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朝成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52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5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11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<sst xmlns="http://schemas.openxmlformats.org/spreadsheetml/2006/main" count="631" uniqueCount="305">
  <si>
    <t>昆明文理学院申报专业技术职称履职情况表</t>
  </si>
  <si>
    <t>姓名</t>
  </si>
  <si>
    <t>李朝成</t>
  </si>
  <si>
    <t>性别</t>
  </si>
  <si>
    <t>男</t>
  </si>
  <si>
    <t>出生年月</t>
  </si>
  <si>
    <t>1979.12</t>
  </si>
  <si>
    <t>参加工作时间</t>
  </si>
  <si>
    <t>2005.7</t>
  </si>
  <si>
    <t>入职时间</t>
  </si>
  <si>
    <t>2008.01</t>
  </si>
  <si>
    <t>所在部门</t>
  </si>
  <si>
    <t>体育学院</t>
  </si>
  <si>
    <t>现任岗位</t>
  </si>
  <si>
    <t>专职教师</t>
  </si>
  <si>
    <t>现任职务</t>
  </si>
  <si>
    <t>无</t>
  </si>
  <si>
    <t xml:space="preserve">现任专业技术职称 </t>
  </si>
  <si>
    <t>副教授</t>
  </si>
  <si>
    <t>评聘时间</t>
  </si>
  <si>
    <t>2015.10</t>
  </si>
  <si>
    <t>履职年限</t>
  </si>
  <si>
    <t>累计年限</t>
  </si>
  <si>
    <t>教师资格证编号</t>
  </si>
  <si>
    <t>20065300170000167</t>
  </si>
  <si>
    <t>最后学历/学位</t>
  </si>
  <si>
    <t>大学本科/学士</t>
  </si>
  <si>
    <t>拟申报职称</t>
  </si>
  <si>
    <t>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</si>
  <si>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</si>
  <si>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</si>
  <si>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</si>
  <si>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</si>
  <si>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</si>
  <si>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</si>
  <si>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</si>
  <si>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</si>
  <si>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2013年9月至2017年7月担任2013 级人文学院汉语言文学教育F1 班辅导员/班主任</t>
  </si>
  <si>
    <t>2020 年11 月至 2021年4月 担任 2020 级体育教育B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</si>
  <si>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</si>
  <si>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</si>
  <si>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</si>
  <si>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</si>
  <si>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</si>
  <si>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</si>
  <si>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</si>
  <si>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</si>
  <si>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</si>
  <si>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大学体育（1）</t>
  </si>
  <si>
    <t>全校（混合班级）</t>
  </si>
  <si>
    <t>2015-2016学年 1学期</t>
  </si>
  <si>
    <t>田径（1）</t>
  </si>
  <si>
    <t>体育教育ABC</t>
  </si>
  <si>
    <t>田径（2）</t>
  </si>
  <si>
    <t>2015-2016学年 2学期</t>
  </si>
  <si>
    <t>羽毛球</t>
  </si>
  <si>
    <t>2016-2017学年 1学期</t>
  </si>
  <si>
    <t>大学体育（3）</t>
  </si>
  <si>
    <t>大学体育（2）</t>
  </si>
  <si>
    <t>2016-2017学年 2学期</t>
  </si>
  <si>
    <t>大学体育（1）（3）</t>
  </si>
  <si>
    <t>2017-2018学年 1学期</t>
  </si>
  <si>
    <t>36\144</t>
  </si>
  <si>
    <t>2017-2018学年 2学期</t>
  </si>
  <si>
    <t>体育游戏</t>
  </si>
  <si>
    <t>大学体育（4）</t>
  </si>
  <si>
    <t>羽毛球基础教学</t>
  </si>
  <si>
    <t>2018-2019学年 1学期</t>
  </si>
  <si>
    <t>田径（1）专项（V）</t>
  </si>
  <si>
    <t>192\16</t>
  </si>
  <si>
    <t>田径（2）专项（III）（VI）</t>
  </si>
  <si>
    <t>2018-2019学年 2学期</t>
  </si>
  <si>
    <t>128\64\16</t>
  </si>
  <si>
    <t>田径（1）专项（IV）</t>
  </si>
  <si>
    <t>2019-2020学年 1学期</t>
  </si>
  <si>
    <t>256\64</t>
  </si>
  <si>
    <t>田径（2）专项（III）（V）</t>
  </si>
  <si>
    <t>体育教育ABCD</t>
  </si>
  <si>
    <t>2019-2020学年 2学期</t>
  </si>
  <si>
    <t>256\64\64</t>
  </si>
  <si>
    <t>田径（1）专项（IV）（VI）</t>
  </si>
  <si>
    <t>2020-2021学年 1学期</t>
  </si>
  <si>
    <t>128\64\32</t>
  </si>
  <si>
    <t>2020-2021学年 2学期</t>
  </si>
  <si>
    <t>128\64\64</t>
  </si>
  <si>
    <t>田径（1）(IV)</t>
  </si>
  <si>
    <t>2021-2022学年 1学期</t>
  </si>
  <si>
    <t>128\64</t>
  </si>
  <si>
    <t>田径专项理论与实践（1）</t>
  </si>
  <si>
    <t>田径（2）(V)(VI)</t>
  </si>
  <si>
    <t>2021-2022学年 2学期</t>
  </si>
  <si>
    <t>192\64\64</t>
  </si>
  <si>
    <t>田径专项理论与实践（2）</t>
  </si>
  <si>
    <t>学  年</t>
  </si>
  <si>
    <t>2021-2022学年2学期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</si>
  <si>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</si>
  <si>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</si>
  <si>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</si>
  <si>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</si>
  <si>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</si>
  <si>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</si>
  <si>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</si>
  <si>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</si>
  <si>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</si>
  <si>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</si>
  <si>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《体育创新学概论》</t>
  </si>
  <si>
    <t>第一副主编/5万</t>
  </si>
  <si>
    <t>人民体育出版社</t>
  </si>
  <si>
    <t>教材B类</t>
  </si>
  <si>
    <t>2.发表教学研究论文</t>
  </si>
  <si>
    <t>论文题目</t>
  </si>
  <si>
    <t>期刊名称</t>
  </si>
  <si>
    <t>本人排名</t>
  </si>
  <si>
    <t>发表时间</t>
  </si>
  <si>
    <t>关于一种体育跳高训练用横杆的研究</t>
  </si>
  <si>
    <t>《运动—休闲》</t>
  </si>
  <si>
    <t>独撰</t>
  </si>
  <si>
    <t>2020.11</t>
  </si>
  <si>
    <t>学术论文E类</t>
  </si>
  <si>
    <t>对一种短跑比赛用自动起跑器的介绍及研究</t>
  </si>
  <si>
    <t>2020.12</t>
  </si>
  <si>
    <t>跨栏跑学习过程中“跳栏现象”的分析研究—以云南师范大学文理学院体育专业学生为例</t>
  </si>
  <si>
    <t>第一作者</t>
  </si>
  <si>
    <t>2021.3</t>
  </si>
  <si>
    <t>新形势下高校趣味田径教学的探究</t>
  </si>
  <si>
    <t>《灌 篮》</t>
  </si>
  <si>
    <t>2020.4</t>
  </si>
  <si>
    <t>高校体育专业学生田径裁判能力培养的探讨</t>
  </si>
  <si>
    <t>2020.10</t>
  </si>
  <si>
    <t>对云南师范大学文理学院体育专业学生跳远踏板准确性的研究</t>
  </si>
  <si>
    <t>高校田径教学渗透德育教育的途径研究</t>
  </si>
  <si>
    <t>《时代教育》</t>
  </si>
  <si>
    <t>2022.07</t>
  </si>
  <si>
    <t>新时代高校田径教学发展对策研究</t>
  </si>
  <si>
    <t>《体育时空》</t>
  </si>
  <si>
    <t>2022.06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</si>
  <si>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</si>
  <si>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</si>
  <si>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</si>
  <si>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</si>
  <si>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</si>
  <si>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</si>
  <si>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</si>
  <si>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文理学院女大学生大学体育学习积极性现状及对策研究</t>
  </si>
  <si>
    <t>文理学院科教研基金项目</t>
  </si>
  <si>
    <t>2013-2015</t>
  </si>
  <si>
    <t>课程建设项目C类</t>
  </si>
  <si>
    <t>主持</t>
  </si>
  <si>
    <t>结题</t>
  </si>
  <si>
    <t>田径普修</t>
  </si>
  <si>
    <t>2020-2021</t>
  </si>
  <si>
    <t>参与（2）</t>
  </si>
  <si>
    <t>4.指导大学生创新创业项目</t>
  </si>
  <si>
    <t>项目级别</t>
  </si>
  <si>
    <t>中小学体育课体育游戏创新发展的方案研究</t>
  </si>
  <si>
    <t>大学生创新创业训练计划</t>
  </si>
  <si>
    <t>2020-2022</t>
  </si>
  <si>
    <t>省部级</t>
  </si>
  <si>
    <t>指导教师</t>
  </si>
  <si>
    <t>5.教学获奖</t>
  </si>
  <si>
    <t>获奖名称</t>
  </si>
  <si>
    <t>授予单位</t>
  </si>
  <si>
    <t>获奖时间</t>
  </si>
  <si>
    <t>云南省第十四届学生运动会“优秀裁判员”</t>
  </si>
  <si>
    <t>云南省教育厅</t>
  </si>
  <si>
    <t>第一</t>
  </si>
  <si>
    <t>2018.12</t>
  </si>
  <si>
    <t>教学成果奖B类</t>
  </si>
  <si>
    <t>2019年云南省第一届大学生田径锦标赛“优秀裁判员”</t>
  </si>
  <si>
    <t>2019.6</t>
  </si>
  <si>
    <t>2019年云南省青少年U系列田径锦标赛“优秀裁判员”</t>
  </si>
  <si>
    <t>云南省体育局</t>
  </si>
  <si>
    <t>2019.8</t>
  </si>
  <si>
    <t>2020年云南省青少年U系列田径锦标赛“优秀裁判员”</t>
  </si>
  <si>
    <t>云南省第十一届少数民族传统体育运动会“体育道德风尚奖”</t>
  </si>
  <si>
    <t>云南省第十一届少数民族传统体育运动会组织委员会</t>
  </si>
  <si>
    <t>2021年田径耐力项目对抗赛暨2021年云南省田径U系列锦标赛“优秀裁判员”</t>
  </si>
  <si>
    <t>2021.7</t>
  </si>
  <si>
    <t>2020年盘龙区第55届中小学生田径运动会“优秀裁判员”</t>
  </si>
  <si>
    <t>昆明市盘龙区教育体育局</t>
  </si>
  <si>
    <t>其他</t>
  </si>
  <si>
    <t>2021年官渡区青少年学生田径单项比赛“优秀裁判员”</t>
  </si>
  <si>
    <t>昆明市官渡区教育体育局</t>
  </si>
  <si>
    <t>2020年昆明市五华区中小学生田径运动会“优秀裁判员”</t>
  </si>
  <si>
    <t>昆明市五华区教育体育局</t>
  </si>
  <si>
    <t>云南省嵩明职教基地第二届大学生篮球运动会“优秀裁判员”</t>
  </si>
  <si>
    <t>嵩明职教基地管委会</t>
  </si>
  <si>
    <t>2015.11</t>
  </si>
  <si>
    <t>2019年教职工羽毛球比赛男子双打第一名</t>
  </si>
  <si>
    <t>云南师范大学文理学院工会</t>
  </si>
  <si>
    <t>2019.12</t>
  </si>
  <si>
    <t>2022年教职工棋牌比赛（双抠）第一名</t>
  </si>
  <si>
    <t>2022.5</t>
  </si>
  <si>
    <t>2021年云南省第三届青少年（学生）田径锦标赛“优秀裁判员”</t>
  </si>
  <si>
    <t>2021、12</t>
  </si>
  <si>
    <t>2022年云南省田径耐力项目对抗赛 “优秀裁判员”</t>
  </si>
  <si>
    <t>2022、06</t>
  </si>
  <si>
    <t>云南省第十二届少数民族传统体育运动会 “优秀裁判员”</t>
  </si>
  <si>
    <t>云南省第十二届少数民族传统体育运动会组织委员会</t>
  </si>
  <si>
    <t>6.指导学生获奖</t>
  </si>
  <si>
    <t>2014-2015学年云南省级先进班集体</t>
  </si>
  <si>
    <t>中共云南省委高校工委</t>
  </si>
  <si>
    <t>2015</t>
  </si>
  <si>
    <t>指导学生竞赛获奖C类</t>
  </si>
  <si>
    <t>2015-2016学年云南省级先进班集体</t>
  </si>
  <si>
    <t>2016</t>
  </si>
  <si>
    <t>云南省第十五届运动会男子甲组铅球第一名</t>
  </si>
  <si>
    <t>云南省第十五届运动会组织委员会</t>
  </si>
  <si>
    <t>2018.6</t>
  </si>
  <si>
    <t>云南省第十五届运动会女子乙组跳高第一名</t>
  </si>
  <si>
    <t>第二</t>
  </si>
  <si>
    <t>云南省第十五届运动会女子乙组100米栏第二名</t>
  </si>
  <si>
    <t>云南省第十五届运动会男子乙组400栏第二名</t>
  </si>
  <si>
    <t>云南省第十五届运动会女子甲组400米栏第三名</t>
  </si>
  <si>
    <t>云南省第十五届运动会女子甲组800米第三名</t>
  </si>
  <si>
    <t>云南省第十五届运动会男子乙组800栏第三名</t>
  </si>
  <si>
    <t>云南省第十五届运动会男子乙组5000米第三名</t>
  </si>
  <si>
    <t>云南省第十五届运动“优秀运动员”</t>
  </si>
  <si>
    <t>云南省第十五届运动会第四-八名共计29人次</t>
  </si>
  <si>
    <t>2019-2021年组织学生参加昆明市各区田径运动会获得“优秀裁判员”200多人次</t>
  </si>
  <si>
    <t>区教育体育局</t>
  </si>
  <si>
    <t>2019-2020</t>
  </si>
  <si>
    <t>142人获田径国家二级裁判员证书</t>
  </si>
  <si>
    <t>昆明市教育体育局</t>
  </si>
  <si>
    <t>175人获田径国家三级裁判员证书</t>
  </si>
  <si>
    <t>73人获田径国家二级裁判员证书</t>
  </si>
  <si>
    <t>2021.11</t>
  </si>
  <si>
    <t>172人获田径国家三级裁判员证书</t>
  </si>
  <si>
    <t>2022.6</t>
  </si>
  <si>
    <t>科研工作</t>
  </si>
  <si>
    <t>三、履现职期间科研成果</t>
  </si>
  <si>
    <t>1.出版学术著作（译著）等</t>
  </si>
  <si>
    <t>著作（含译著）名称</t>
  </si>
  <si>
    <t>《体育运动训练理论与实践研究》</t>
  </si>
  <si>
    <t>第一副主编/9万</t>
  </si>
  <si>
    <t>北京工业大学出版社</t>
  </si>
  <si>
    <t>2020.9</t>
  </si>
  <si>
    <t>ISBN 978-7-5639-7655-3</t>
  </si>
  <si>
    <t>2.发表学术论文</t>
  </si>
  <si>
    <t>高校田径教学中学生团队合作意识的培养研究</t>
  </si>
  <si>
    <t>《越野世界》</t>
  </si>
  <si>
    <t>2020.2</t>
  </si>
  <si>
    <t>体育专业学生田径教学训练与强度关系的探讨</t>
  </si>
  <si>
    <t>“互助式”教学模式在大学乒乓球课中的实践分析</t>
  </si>
  <si>
    <t>第二作者</t>
  </si>
  <si>
    <t>篮球项目青少年运动员科学选材</t>
  </si>
  <si>
    <t>2021.1</t>
  </si>
  <si>
    <t>高等院校健身气功开展及推广研究的回顾与前瞻</t>
  </si>
  <si>
    <t>《云南教育》</t>
  </si>
  <si>
    <t>2017.12</t>
  </si>
  <si>
    <t>高校体育教学运动项目游戏化研究</t>
  </si>
  <si>
    <t>《中国教师》</t>
  </si>
  <si>
    <t>2022.04</t>
  </si>
  <si>
    <t>《教学与研究》</t>
  </si>
  <si>
    <t>新时代云南省足球裁判队伍的培养发展研究</t>
  </si>
  <si>
    <t>2022.05</t>
  </si>
  <si>
    <t>探讨核心力量练习在田径专项学生项目学习中的应用</t>
  </si>
  <si>
    <t>2021.4</t>
  </si>
  <si>
    <t>合作学习教学模式在高校田径教学中的运用研究</t>
  </si>
  <si>
    <t>3.承担科研项目</t>
  </si>
  <si>
    <t>专业综合评价背景下云南省民办高校体育专业建设思路及对策研究</t>
  </si>
  <si>
    <t>云南省教育厅科学研究基础项目</t>
  </si>
  <si>
    <t>2021-2022</t>
  </si>
  <si>
    <t>地厅级</t>
  </si>
  <si>
    <t>假期对呈贡区马金铺乡小学生身体素质全面提升的公益创新研究</t>
  </si>
  <si>
    <t>参与（5）</t>
  </si>
  <si>
    <t>云南省独立学院健身气功开展现状及推广策略研究</t>
  </si>
  <si>
    <t>2015-2017</t>
  </si>
  <si>
    <t>参与（4）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</si>
  <si>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</si>
  <si>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</si>
  <si>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</si>
  <si>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</si>
  <si>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</si>
  <si>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一种体育训练用多节跳高横竿</t>
  </si>
  <si>
    <t>国家知识产权局</t>
  </si>
  <si>
    <t>一种体育跳高训练用横杆</t>
  </si>
  <si>
    <t>一种短跑比赛用自动起跑器</t>
  </si>
  <si>
    <t>一种田径比赛用跳远越界电子裁决系统</t>
  </si>
  <si>
    <t>一种可升降式排球网架</t>
  </si>
  <si>
    <t>第三</t>
  </si>
  <si>
    <t>一种可调节松紧的排球网架</t>
  </si>
  <si>
    <t>第四</t>
  </si>
  <si>
    <t>一种组合式刀剑收纳柜</t>
  </si>
  <si>
    <t>第七</t>
  </si>
  <si>
    <t>一种跳高初学者专用防护垫</t>
  </si>
  <si>
    <t>一种足球、篮球两用架</t>
  </si>
  <si>
    <t xml:space="preserve">第二
</t>
  </si>
  <si>
    <t>一种障碍跑道水坑覆盖推车</t>
  </si>
  <si>
    <t>一种带有上肢发力结构的起跑器</t>
  </si>
  <si>
    <t>一种灯光辅助训练装置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</si>
  <si>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</si>
  <si>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</si>
  <si>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</si>
  <si>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</si>
  <si>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</si>
  <si>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优秀共产党员</t>
  </si>
  <si>
    <t>中共云南师范大学委员会</t>
  </si>
  <si>
    <t>2016.7</t>
  </si>
  <si>
    <t>厅级</t>
  </si>
  <si>
    <t>2020年度先进个人</t>
  </si>
  <si>
    <t>云南师范大学文理学院</t>
  </si>
  <si>
    <t>校级</t>
  </si>
  <si>
    <t>中共云南师范大学文理学院委员会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</si>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</sst>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73405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7" name="组合 4"/>
        <xdr:cNvGrpSpPr/>
      </xdr:nvGrpSpPr>
      <xdr:grpSpPr>
        <a:xfrm>
          <a:off x="2209800" y="327469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6"/>
  <sheetViews>
    <sheetView tabSelected="1" workbookViewId="0">
      <selection activeCell="Q10" sqref="Q10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6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7</v>
      </c>
      <c r="L3" s="4" t="s">
        <v>22</v>
      </c>
      <c r="M3" s="4">
        <v>14.5</v>
      </c>
    </row>
    <row r="4" s="2" customFormat="1" ht="27.95" customHeight="1" spans="1:13">
      <c r="A4" s="8" t="s">
        <v>23</v>
      </c>
      <c r="B4" s="8"/>
      <c r="C4" s="8"/>
      <c r="D4" s="51" t="s">
        <v>24</v>
      </c>
      <c r="E4" s="8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s="2" customFormat="1" ht="27.95" customHeight="1" spans="1:13">
      <c r="A5" s="9" t="s">
        <v>31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8"/>
    </row>
    <row r="6" customFormat="1" ht="24.95" customHeight="1" spans="1:13">
      <c r="A6" s="12" t="s">
        <v>32</v>
      </c>
      <c r="B6" s="13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34</v>
      </c>
      <c r="C7" s="16"/>
      <c r="D7" s="17" t="s">
        <v>35</v>
      </c>
      <c r="E7" s="17"/>
      <c r="F7" s="17"/>
      <c r="G7" s="17"/>
      <c r="H7" s="17"/>
      <c r="I7" s="17"/>
      <c r="J7" s="17"/>
      <c r="K7" s="17"/>
      <c r="L7" s="29" t="s">
        <v>36</v>
      </c>
      <c r="M7" s="30"/>
    </row>
    <row r="8" s="2" customFormat="1" ht="21.95" customHeight="1" spans="1:13">
      <c r="A8" s="12"/>
      <c r="B8" s="15"/>
      <c r="C8" s="16"/>
      <c r="D8" s="16" t="s">
        <v>37</v>
      </c>
      <c r="E8" s="16"/>
      <c r="F8" s="16"/>
      <c r="G8" s="16"/>
      <c r="H8" s="16"/>
      <c r="I8" s="16"/>
      <c r="J8" s="16"/>
      <c r="K8" s="16"/>
      <c r="L8" s="29"/>
      <c r="M8" s="30"/>
    </row>
    <row r="9" s="2" customFormat="1" ht="21.95" customHeight="1" spans="1:13">
      <c r="A9" s="12"/>
      <c r="B9" s="15"/>
      <c r="C9" s="16"/>
      <c r="D9" s="16" t="s">
        <v>38</v>
      </c>
      <c r="E9" s="16"/>
      <c r="F9" s="16"/>
      <c r="G9" s="16"/>
      <c r="H9" s="16"/>
      <c r="I9" s="16"/>
      <c r="J9" s="16"/>
      <c r="K9" s="16"/>
      <c r="L9" s="29"/>
      <c r="M9" s="30"/>
    </row>
    <row r="10" s="2" customFormat="1" ht="54" customHeight="1" spans="1:13">
      <c r="A10" s="12"/>
      <c r="B10" s="15"/>
      <c r="C10" s="16"/>
      <c r="D10" s="16" t="s">
        <v>39</v>
      </c>
      <c r="E10" s="16"/>
      <c r="F10" s="18"/>
      <c r="G10" s="19"/>
      <c r="H10" s="19"/>
      <c r="I10" s="19"/>
      <c r="J10" s="19"/>
      <c r="K10" s="19"/>
      <c r="L10" s="29"/>
      <c r="M10" s="30"/>
    </row>
    <row r="11" s="1" customFormat="1" ht="24.95" customHeight="1" spans="1:13">
      <c r="A11" s="20" t="s">
        <v>40</v>
      </c>
      <c r="B11" s="21" t="s">
        <v>41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="2" customFormat="1" ht="27.75" customHeight="1" spans="1:13">
      <c r="A12" s="22"/>
      <c r="B12" s="4" t="s">
        <v>42</v>
      </c>
      <c r="C12" s="23" t="s">
        <v>43</v>
      </c>
      <c r="D12" s="23"/>
      <c r="E12" s="23"/>
      <c r="F12" s="23" t="s">
        <v>44</v>
      </c>
      <c r="G12" s="23"/>
      <c r="H12" s="23"/>
      <c r="I12" s="4" t="s">
        <v>45</v>
      </c>
      <c r="J12" s="4"/>
      <c r="K12" s="29" t="s">
        <v>46</v>
      </c>
      <c r="L12" s="30" t="s">
        <v>47</v>
      </c>
      <c r="M12" s="4" t="s">
        <v>36</v>
      </c>
    </row>
    <row r="13" s="1" customFormat="1" ht="21.95" customHeight="1" spans="1:13">
      <c r="A13" s="22"/>
      <c r="B13" s="4">
        <v>1</v>
      </c>
      <c r="C13" s="23" t="s">
        <v>48</v>
      </c>
      <c r="D13" s="23"/>
      <c r="E13" s="23"/>
      <c r="F13" s="23" t="s">
        <v>49</v>
      </c>
      <c r="G13" s="23"/>
      <c r="H13" s="23"/>
      <c r="I13" s="31" t="s">
        <v>50</v>
      </c>
      <c r="J13" s="31"/>
      <c r="K13" s="29">
        <v>216</v>
      </c>
      <c r="L13" s="30">
        <v>93.97</v>
      </c>
      <c r="M13" s="32"/>
    </row>
    <row r="14" s="1" customFormat="1" ht="21.95" customHeight="1" spans="1:13">
      <c r="A14" s="22"/>
      <c r="B14" s="4">
        <f t="shared" ref="B14:B43" si="0">B13+1</f>
        <v>2</v>
      </c>
      <c r="C14" s="23" t="s">
        <v>51</v>
      </c>
      <c r="D14" s="23"/>
      <c r="E14" s="23"/>
      <c r="F14" s="23" t="s">
        <v>52</v>
      </c>
      <c r="G14" s="23"/>
      <c r="H14" s="23"/>
      <c r="I14" s="31" t="s">
        <v>50</v>
      </c>
      <c r="J14" s="31"/>
      <c r="K14" s="29">
        <v>192</v>
      </c>
      <c r="L14" s="30">
        <v>93.97</v>
      </c>
      <c r="M14" s="32"/>
    </row>
    <row r="15" s="1" customFormat="1" ht="21.95" customHeight="1" spans="1:13">
      <c r="A15" s="22"/>
      <c r="B15" s="4">
        <f t="shared" si="0"/>
        <v>3</v>
      </c>
      <c r="C15" s="23" t="s">
        <v>53</v>
      </c>
      <c r="D15" s="23"/>
      <c r="E15" s="23"/>
      <c r="F15" s="23" t="s">
        <v>52</v>
      </c>
      <c r="G15" s="23"/>
      <c r="H15" s="23"/>
      <c r="I15" s="31" t="s">
        <v>54</v>
      </c>
      <c r="J15" s="31"/>
      <c r="K15" s="29">
        <v>216</v>
      </c>
      <c r="L15" s="30">
        <v>93.12</v>
      </c>
      <c r="M15" s="32"/>
    </row>
    <row r="16" s="1" customFormat="1" ht="21.95" customHeight="1" spans="1:13">
      <c r="A16" s="22"/>
      <c r="B16" s="4">
        <f t="shared" si="0"/>
        <v>4</v>
      </c>
      <c r="C16" s="23" t="s">
        <v>55</v>
      </c>
      <c r="D16" s="23"/>
      <c r="E16" s="23"/>
      <c r="F16" s="23" t="s">
        <v>52</v>
      </c>
      <c r="G16" s="23"/>
      <c r="H16" s="23"/>
      <c r="I16" s="31" t="s">
        <v>54</v>
      </c>
      <c r="J16" s="31"/>
      <c r="K16" s="29">
        <v>216</v>
      </c>
      <c r="L16" s="30">
        <v>93.12</v>
      </c>
      <c r="M16" s="32"/>
    </row>
    <row r="17" s="1" customFormat="1" ht="21.95" customHeight="1" spans="1:13">
      <c r="A17" s="22"/>
      <c r="B17" s="4">
        <f t="shared" si="0"/>
        <v>5</v>
      </c>
      <c r="C17" s="23" t="s">
        <v>48</v>
      </c>
      <c r="D17" s="23"/>
      <c r="E17" s="23"/>
      <c r="F17" s="23" t="s">
        <v>49</v>
      </c>
      <c r="G17" s="23"/>
      <c r="H17" s="23"/>
      <c r="I17" s="31" t="s">
        <v>56</v>
      </c>
      <c r="J17" s="31"/>
      <c r="K17" s="29">
        <v>324</v>
      </c>
      <c r="L17" s="30">
        <v>93.51</v>
      </c>
      <c r="M17" s="32"/>
    </row>
    <row r="18" s="1" customFormat="1" ht="21.95" customHeight="1" spans="1:13">
      <c r="A18" s="22"/>
      <c r="B18" s="4">
        <f t="shared" si="0"/>
        <v>6</v>
      </c>
      <c r="C18" s="23" t="s">
        <v>57</v>
      </c>
      <c r="D18" s="23"/>
      <c r="E18" s="23"/>
      <c r="F18" s="23" t="s">
        <v>49</v>
      </c>
      <c r="G18" s="23"/>
      <c r="H18" s="23"/>
      <c r="I18" s="31" t="s">
        <v>56</v>
      </c>
      <c r="J18" s="31"/>
      <c r="K18" s="29">
        <v>64</v>
      </c>
      <c r="L18" s="30">
        <v>93.51</v>
      </c>
      <c r="M18" s="32"/>
    </row>
    <row r="19" s="2" customFormat="1" ht="24.95" customHeight="1" spans="1:13">
      <c r="A19" s="22"/>
      <c r="B19" s="4">
        <f t="shared" si="0"/>
        <v>7</v>
      </c>
      <c r="C19" s="23" t="s">
        <v>58</v>
      </c>
      <c r="D19" s="23"/>
      <c r="E19" s="23"/>
      <c r="F19" s="23" t="s">
        <v>49</v>
      </c>
      <c r="G19" s="23"/>
      <c r="H19" s="23"/>
      <c r="I19" s="31" t="s">
        <v>59</v>
      </c>
      <c r="J19" s="31"/>
      <c r="K19" s="29">
        <v>36</v>
      </c>
      <c r="L19" s="30">
        <v>94.34</v>
      </c>
      <c r="M19" s="4"/>
    </row>
    <row r="20" s="2" customFormat="1" ht="24.95" customHeight="1" spans="1:13">
      <c r="A20" s="22"/>
      <c r="B20" s="4">
        <f t="shared" si="0"/>
        <v>8</v>
      </c>
      <c r="C20" s="23" t="s">
        <v>55</v>
      </c>
      <c r="D20" s="23"/>
      <c r="E20" s="23"/>
      <c r="F20" s="23" t="s">
        <v>52</v>
      </c>
      <c r="G20" s="23"/>
      <c r="H20" s="23"/>
      <c r="I20" s="31" t="s">
        <v>59</v>
      </c>
      <c r="J20" s="31"/>
      <c r="K20" s="29">
        <v>216</v>
      </c>
      <c r="L20" s="30">
        <v>94.34</v>
      </c>
      <c r="M20" s="4"/>
    </row>
    <row r="21" s="2" customFormat="1" ht="24.95" customHeight="1" spans="1:13">
      <c r="A21" s="22"/>
      <c r="B21" s="4">
        <f t="shared" si="0"/>
        <v>9</v>
      </c>
      <c r="C21" s="23" t="s">
        <v>53</v>
      </c>
      <c r="D21" s="23"/>
      <c r="E21" s="23"/>
      <c r="F21" s="23" t="s">
        <v>52</v>
      </c>
      <c r="G21" s="23"/>
      <c r="H21" s="23"/>
      <c r="I21" s="31" t="s">
        <v>59</v>
      </c>
      <c r="J21" s="31"/>
      <c r="K21" s="29">
        <v>144</v>
      </c>
      <c r="L21" s="30">
        <v>94.34</v>
      </c>
      <c r="M21" s="4"/>
    </row>
    <row r="22" s="2" customFormat="1" ht="24.95" customHeight="1" spans="1:13">
      <c r="A22" s="22"/>
      <c r="B22" s="4">
        <f t="shared" si="0"/>
        <v>10</v>
      </c>
      <c r="C22" s="23" t="s">
        <v>60</v>
      </c>
      <c r="D22" s="23"/>
      <c r="E22" s="23"/>
      <c r="F22" s="23" t="s">
        <v>49</v>
      </c>
      <c r="G22" s="23"/>
      <c r="H22" s="23"/>
      <c r="I22" s="31" t="s">
        <v>61</v>
      </c>
      <c r="J22" s="31"/>
      <c r="K22" s="29" t="s">
        <v>62</v>
      </c>
      <c r="L22" s="30">
        <v>93.34</v>
      </c>
      <c r="M22" s="4"/>
    </row>
    <row r="23" s="2" customFormat="1" ht="24.95" customHeight="1" spans="1:13">
      <c r="A23" s="22"/>
      <c r="B23" s="4">
        <f t="shared" si="0"/>
        <v>11</v>
      </c>
      <c r="C23" s="23" t="s">
        <v>51</v>
      </c>
      <c r="D23" s="23"/>
      <c r="E23" s="23"/>
      <c r="F23" s="23" t="s">
        <v>52</v>
      </c>
      <c r="G23" s="23"/>
      <c r="H23" s="23"/>
      <c r="I23" s="31" t="s">
        <v>61</v>
      </c>
      <c r="J23" s="31"/>
      <c r="K23" s="29">
        <v>320</v>
      </c>
      <c r="L23" s="30">
        <v>93.34</v>
      </c>
      <c r="M23" s="4"/>
    </row>
    <row r="24" s="2" customFormat="1" ht="24.95" customHeight="1" spans="1:13">
      <c r="A24" s="22"/>
      <c r="B24" s="4">
        <f t="shared" si="0"/>
        <v>12</v>
      </c>
      <c r="C24" s="23" t="s">
        <v>53</v>
      </c>
      <c r="D24" s="23"/>
      <c r="E24" s="23"/>
      <c r="F24" s="23" t="s">
        <v>52</v>
      </c>
      <c r="G24" s="23"/>
      <c r="H24" s="23"/>
      <c r="I24" s="31" t="s">
        <v>63</v>
      </c>
      <c r="J24" s="31"/>
      <c r="K24" s="29">
        <v>256</v>
      </c>
      <c r="L24" s="30">
        <v>93.34</v>
      </c>
      <c r="M24" s="4"/>
    </row>
    <row r="25" s="2" customFormat="1" ht="24.95" customHeight="1" spans="1:13">
      <c r="A25" s="22"/>
      <c r="B25" s="4">
        <f t="shared" si="0"/>
        <v>13</v>
      </c>
      <c r="C25" s="23" t="s">
        <v>64</v>
      </c>
      <c r="D25" s="23"/>
      <c r="E25" s="23"/>
      <c r="F25" s="23" t="s">
        <v>52</v>
      </c>
      <c r="G25" s="23"/>
      <c r="H25" s="23"/>
      <c r="I25" s="31" t="s">
        <v>63</v>
      </c>
      <c r="J25" s="31"/>
      <c r="K25" s="29">
        <v>16</v>
      </c>
      <c r="L25" s="30">
        <v>93.34</v>
      </c>
      <c r="M25" s="4"/>
    </row>
    <row r="26" s="2" customFormat="1" ht="24.95" customHeight="1" spans="1:13">
      <c r="A26" s="22"/>
      <c r="B26" s="4">
        <f t="shared" si="0"/>
        <v>14</v>
      </c>
      <c r="C26" s="23" t="s">
        <v>65</v>
      </c>
      <c r="D26" s="23"/>
      <c r="E26" s="23"/>
      <c r="F26" s="23" t="s">
        <v>49</v>
      </c>
      <c r="G26" s="23"/>
      <c r="H26" s="23"/>
      <c r="I26" s="31" t="s">
        <v>63</v>
      </c>
      <c r="J26" s="31"/>
      <c r="K26" s="29">
        <v>144</v>
      </c>
      <c r="L26" s="30">
        <v>93.34</v>
      </c>
      <c r="M26" s="4"/>
    </row>
    <row r="27" s="2" customFormat="1" ht="24.95" customHeight="1" spans="1:13">
      <c r="A27" s="22"/>
      <c r="B27" s="4">
        <f t="shared" si="0"/>
        <v>15</v>
      </c>
      <c r="C27" s="23" t="s">
        <v>66</v>
      </c>
      <c r="D27" s="23"/>
      <c r="E27" s="23"/>
      <c r="F27" s="23" t="s">
        <v>49</v>
      </c>
      <c r="G27" s="23"/>
      <c r="H27" s="23"/>
      <c r="I27" s="31" t="s">
        <v>67</v>
      </c>
      <c r="J27" s="31"/>
      <c r="K27" s="29">
        <v>64</v>
      </c>
      <c r="L27" s="30">
        <v>91.15</v>
      </c>
      <c r="M27" s="4"/>
    </row>
    <row r="28" s="2" customFormat="1" ht="24.95" customHeight="1" spans="1:13">
      <c r="A28" s="22"/>
      <c r="B28" s="24">
        <f t="shared" si="0"/>
        <v>16</v>
      </c>
      <c r="C28" s="23" t="s">
        <v>60</v>
      </c>
      <c r="D28" s="23"/>
      <c r="E28" s="23"/>
      <c r="F28" s="23" t="s">
        <v>49</v>
      </c>
      <c r="G28" s="23"/>
      <c r="H28" s="23"/>
      <c r="I28" s="31" t="s">
        <v>67</v>
      </c>
      <c r="J28" s="31"/>
      <c r="K28" s="29" t="s">
        <v>62</v>
      </c>
      <c r="L28" s="30">
        <v>91.15</v>
      </c>
      <c r="M28" s="4"/>
    </row>
    <row r="29" s="2" customFormat="1" ht="24.95" customHeight="1" spans="1:13">
      <c r="A29" s="22"/>
      <c r="B29" s="4">
        <f t="shared" si="0"/>
        <v>17</v>
      </c>
      <c r="C29" s="23" t="s">
        <v>68</v>
      </c>
      <c r="D29" s="23"/>
      <c r="E29" s="23"/>
      <c r="F29" s="23" t="s">
        <v>52</v>
      </c>
      <c r="G29" s="23"/>
      <c r="H29" s="23"/>
      <c r="I29" s="31" t="s">
        <v>67</v>
      </c>
      <c r="J29" s="31"/>
      <c r="K29" s="29" t="s">
        <v>69</v>
      </c>
      <c r="L29" s="30">
        <v>91.15</v>
      </c>
      <c r="M29" s="4"/>
    </row>
    <row r="30" s="2" customFormat="1" ht="24.95" customHeight="1" spans="1:13">
      <c r="A30" s="22"/>
      <c r="B30" s="24">
        <f t="shared" si="0"/>
        <v>18</v>
      </c>
      <c r="C30" s="23" t="s">
        <v>70</v>
      </c>
      <c r="D30" s="23"/>
      <c r="E30" s="23"/>
      <c r="F30" s="23" t="s">
        <v>52</v>
      </c>
      <c r="G30" s="23"/>
      <c r="H30" s="23"/>
      <c r="I30" s="31" t="s">
        <v>71</v>
      </c>
      <c r="J30" s="31"/>
      <c r="K30" s="29" t="s">
        <v>72</v>
      </c>
      <c r="L30" s="30">
        <v>93.86</v>
      </c>
      <c r="M30" s="4"/>
    </row>
    <row r="31" s="2" customFormat="1" ht="24.95" customHeight="1" spans="1:13">
      <c r="A31" s="22"/>
      <c r="B31" s="4">
        <f t="shared" si="0"/>
        <v>19</v>
      </c>
      <c r="C31" s="23" t="s">
        <v>66</v>
      </c>
      <c r="D31" s="23"/>
      <c r="E31" s="23"/>
      <c r="F31" s="23" t="s">
        <v>49</v>
      </c>
      <c r="G31" s="23"/>
      <c r="H31" s="23"/>
      <c r="I31" s="31" t="s">
        <v>71</v>
      </c>
      <c r="J31" s="31"/>
      <c r="K31" s="29">
        <v>64</v>
      </c>
      <c r="L31" s="30">
        <v>93.86</v>
      </c>
      <c r="M31" s="4"/>
    </row>
    <row r="32" s="2" customFormat="1" ht="24.95" customHeight="1" spans="1:13">
      <c r="A32" s="22"/>
      <c r="B32" s="24">
        <f t="shared" si="0"/>
        <v>20</v>
      </c>
      <c r="C32" s="23" t="s">
        <v>64</v>
      </c>
      <c r="D32" s="23"/>
      <c r="E32" s="23"/>
      <c r="F32" s="23" t="s">
        <v>52</v>
      </c>
      <c r="G32" s="23"/>
      <c r="H32" s="23"/>
      <c r="I32" s="31" t="s">
        <v>71</v>
      </c>
      <c r="J32" s="31"/>
      <c r="K32" s="29">
        <v>32</v>
      </c>
      <c r="L32" s="30">
        <v>93.86</v>
      </c>
      <c r="M32" s="4"/>
    </row>
    <row r="33" s="2" customFormat="1" ht="24.95" customHeight="1" spans="1:13">
      <c r="A33" s="22"/>
      <c r="B33" s="4">
        <f t="shared" si="0"/>
        <v>21</v>
      </c>
      <c r="C33" s="23" t="s">
        <v>65</v>
      </c>
      <c r="D33" s="23"/>
      <c r="E33" s="23"/>
      <c r="F33" s="23" t="s">
        <v>49</v>
      </c>
      <c r="G33" s="23"/>
      <c r="H33" s="23"/>
      <c r="I33" s="31" t="s">
        <v>71</v>
      </c>
      <c r="J33" s="31"/>
      <c r="K33" s="29">
        <v>144</v>
      </c>
      <c r="L33" s="30">
        <v>93.86</v>
      </c>
      <c r="M33" s="4"/>
    </row>
    <row r="34" s="2" customFormat="1" ht="24.95" customHeight="1" spans="1:13">
      <c r="A34" s="22"/>
      <c r="B34" s="24">
        <f t="shared" si="0"/>
        <v>22</v>
      </c>
      <c r="C34" s="23" t="s">
        <v>73</v>
      </c>
      <c r="D34" s="23"/>
      <c r="E34" s="23"/>
      <c r="F34" s="23" t="s">
        <v>52</v>
      </c>
      <c r="G34" s="23"/>
      <c r="H34" s="23"/>
      <c r="I34" s="31" t="s">
        <v>74</v>
      </c>
      <c r="J34" s="31"/>
      <c r="K34" s="29" t="s">
        <v>75</v>
      </c>
      <c r="L34" s="30">
        <v>94.56</v>
      </c>
      <c r="M34" s="4"/>
    </row>
    <row r="35" s="2" customFormat="1" ht="24.95" customHeight="1" spans="1:13">
      <c r="A35" s="22"/>
      <c r="B35" s="4">
        <f t="shared" si="0"/>
        <v>23</v>
      </c>
      <c r="C35" s="23" t="s">
        <v>57</v>
      </c>
      <c r="D35" s="23"/>
      <c r="E35" s="23"/>
      <c r="F35" s="23" t="s">
        <v>49</v>
      </c>
      <c r="G35" s="23"/>
      <c r="H35" s="23"/>
      <c r="I35" s="31" t="s">
        <v>74</v>
      </c>
      <c r="J35" s="31"/>
      <c r="K35" s="29">
        <v>144</v>
      </c>
      <c r="L35" s="30">
        <v>94.56</v>
      </c>
      <c r="M35" s="4"/>
    </row>
    <row r="36" s="2" customFormat="1" ht="24.95" customHeight="1" spans="1:13">
      <c r="A36" s="22"/>
      <c r="B36" s="24">
        <f t="shared" si="0"/>
        <v>24</v>
      </c>
      <c r="C36" s="23" t="s">
        <v>76</v>
      </c>
      <c r="D36" s="23"/>
      <c r="E36" s="23"/>
      <c r="F36" s="23" t="s">
        <v>77</v>
      </c>
      <c r="G36" s="23"/>
      <c r="H36" s="23"/>
      <c r="I36" s="31" t="s">
        <v>78</v>
      </c>
      <c r="J36" s="31"/>
      <c r="K36" s="29" t="s">
        <v>79</v>
      </c>
      <c r="L36" s="30">
        <v>91.41</v>
      </c>
      <c r="M36" s="4"/>
    </row>
    <row r="37" s="2" customFormat="1" ht="24.95" customHeight="1" spans="1:13">
      <c r="A37" s="22"/>
      <c r="B37" s="4">
        <f t="shared" si="0"/>
        <v>25</v>
      </c>
      <c r="C37" s="23" t="s">
        <v>80</v>
      </c>
      <c r="D37" s="23"/>
      <c r="E37" s="23"/>
      <c r="F37" s="23" t="s">
        <v>77</v>
      </c>
      <c r="G37" s="23"/>
      <c r="H37" s="23"/>
      <c r="I37" s="31" t="s">
        <v>81</v>
      </c>
      <c r="J37" s="31"/>
      <c r="K37" s="29" t="s">
        <v>82</v>
      </c>
      <c r="L37" s="30">
        <v>94.92</v>
      </c>
      <c r="M37" s="4"/>
    </row>
    <row r="38" s="2" customFormat="1" ht="24.95" customHeight="1" spans="1:13">
      <c r="A38" s="22"/>
      <c r="B38" s="24">
        <f t="shared" si="0"/>
        <v>26</v>
      </c>
      <c r="C38" s="23" t="s">
        <v>64</v>
      </c>
      <c r="D38" s="23"/>
      <c r="E38" s="23"/>
      <c r="F38" s="23" t="s">
        <v>77</v>
      </c>
      <c r="G38" s="23"/>
      <c r="H38" s="23"/>
      <c r="I38" s="31" t="s">
        <v>81</v>
      </c>
      <c r="J38" s="31"/>
      <c r="K38" s="29">
        <v>16</v>
      </c>
      <c r="L38" s="30">
        <v>94.92</v>
      </c>
      <c r="M38" s="4"/>
    </row>
    <row r="39" s="2" customFormat="1" ht="24.95" customHeight="1" spans="1:13">
      <c r="A39" s="22"/>
      <c r="B39" s="4">
        <f t="shared" si="0"/>
        <v>27</v>
      </c>
      <c r="C39" s="23" t="s">
        <v>76</v>
      </c>
      <c r="D39" s="23"/>
      <c r="E39" s="23"/>
      <c r="F39" s="23" t="s">
        <v>77</v>
      </c>
      <c r="G39" s="23"/>
      <c r="H39" s="23"/>
      <c r="I39" s="31" t="s">
        <v>83</v>
      </c>
      <c r="J39" s="31"/>
      <c r="K39" s="29" t="s">
        <v>84</v>
      </c>
      <c r="L39" s="30">
        <v>95</v>
      </c>
      <c r="M39" s="4"/>
    </row>
    <row r="40" s="2" customFormat="1" ht="24.95" customHeight="1" spans="1:13">
      <c r="A40" s="22"/>
      <c r="B40" s="24">
        <f t="shared" si="0"/>
        <v>28</v>
      </c>
      <c r="C40" s="23" t="s">
        <v>85</v>
      </c>
      <c r="D40" s="23"/>
      <c r="E40" s="23"/>
      <c r="F40" s="23" t="s">
        <v>77</v>
      </c>
      <c r="G40" s="23"/>
      <c r="H40" s="23"/>
      <c r="I40" s="31" t="s">
        <v>86</v>
      </c>
      <c r="J40" s="31"/>
      <c r="K40" s="29" t="s">
        <v>87</v>
      </c>
      <c r="L40" s="30">
        <v>94.75</v>
      </c>
      <c r="M40" s="4"/>
    </row>
    <row r="41" s="2" customFormat="1" ht="24.95" customHeight="1" spans="1:13">
      <c r="A41" s="22"/>
      <c r="B41" s="4">
        <f t="shared" si="0"/>
        <v>29</v>
      </c>
      <c r="C41" s="23" t="s">
        <v>88</v>
      </c>
      <c r="D41" s="23"/>
      <c r="E41" s="23"/>
      <c r="F41" s="23" t="s">
        <v>77</v>
      </c>
      <c r="G41" s="23"/>
      <c r="H41" s="23"/>
      <c r="I41" s="31" t="s">
        <v>86</v>
      </c>
      <c r="J41" s="31"/>
      <c r="K41" s="29">
        <v>128</v>
      </c>
      <c r="L41" s="30">
        <v>94.75</v>
      </c>
      <c r="M41" s="4"/>
    </row>
    <row r="42" s="2" customFormat="1" ht="24.95" customHeight="1" spans="1:13">
      <c r="A42" s="22"/>
      <c r="B42" s="24">
        <f t="shared" si="0"/>
        <v>30</v>
      </c>
      <c r="C42" s="23" t="s">
        <v>89</v>
      </c>
      <c r="D42" s="23"/>
      <c r="E42" s="23"/>
      <c r="F42" s="23" t="s">
        <v>77</v>
      </c>
      <c r="G42" s="23"/>
      <c r="H42" s="23"/>
      <c r="I42" s="31" t="s">
        <v>90</v>
      </c>
      <c r="J42" s="31"/>
      <c r="K42" s="29" t="s">
        <v>91</v>
      </c>
      <c r="L42" s="30">
        <v>94.82</v>
      </c>
      <c r="M42" s="4"/>
    </row>
    <row r="43" s="2" customFormat="1" ht="24.95" customHeight="1" spans="1:13">
      <c r="A43" s="22"/>
      <c r="B43" s="4">
        <f t="shared" si="0"/>
        <v>31</v>
      </c>
      <c r="C43" s="23" t="s">
        <v>92</v>
      </c>
      <c r="D43" s="23"/>
      <c r="E43" s="23"/>
      <c r="F43" s="23" t="s">
        <v>77</v>
      </c>
      <c r="G43" s="23"/>
      <c r="H43" s="23"/>
      <c r="I43" s="31" t="s">
        <v>90</v>
      </c>
      <c r="J43" s="31"/>
      <c r="K43" s="29">
        <v>128</v>
      </c>
      <c r="L43" s="30">
        <v>94.82</v>
      </c>
      <c r="M43" s="4"/>
    </row>
    <row r="44" s="2" customFormat="1" ht="24.95" customHeight="1" spans="1:13">
      <c r="A44" s="22"/>
      <c r="B44" s="4" t="s">
        <v>93</v>
      </c>
      <c r="C44" s="4"/>
      <c r="D44" s="4"/>
      <c r="E44" s="4"/>
      <c r="F44" s="4" t="s">
        <v>46</v>
      </c>
      <c r="G44" s="4" t="s">
        <v>93</v>
      </c>
      <c r="H44" s="4"/>
      <c r="I44" s="4"/>
      <c r="J44" s="4" t="s">
        <v>46</v>
      </c>
      <c r="K44" s="4" t="s">
        <v>36</v>
      </c>
      <c r="L44" s="4"/>
      <c r="M44" s="4"/>
    </row>
    <row r="45" s="1" customFormat="1" ht="24.95" customHeight="1" spans="1:13">
      <c r="A45" s="22"/>
      <c r="B45" s="4" t="s">
        <v>50</v>
      </c>
      <c r="C45" s="4"/>
      <c r="D45" s="4"/>
      <c r="E45" s="4"/>
      <c r="F45" s="4">
        <v>408</v>
      </c>
      <c r="G45" s="4" t="s">
        <v>54</v>
      </c>
      <c r="H45" s="4"/>
      <c r="I45" s="4"/>
      <c r="J45" s="4">
        <v>432</v>
      </c>
      <c r="K45" s="33"/>
      <c r="L45" s="34"/>
      <c r="M45" s="35"/>
    </row>
    <row r="46" s="1" customFormat="1" ht="24.95" customHeight="1" spans="1:13">
      <c r="A46" s="22"/>
      <c r="B46" s="4" t="s">
        <v>56</v>
      </c>
      <c r="C46" s="4"/>
      <c r="D46" s="4"/>
      <c r="E46" s="4"/>
      <c r="F46" s="4">
        <v>388</v>
      </c>
      <c r="G46" s="4" t="s">
        <v>59</v>
      </c>
      <c r="H46" s="4"/>
      <c r="I46" s="4"/>
      <c r="J46" s="4">
        <v>396</v>
      </c>
      <c r="K46" s="33"/>
      <c r="L46" s="34"/>
      <c r="M46" s="35"/>
    </row>
    <row r="47" s="1" customFormat="1" ht="24.95" customHeight="1" spans="1:13">
      <c r="A47" s="22"/>
      <c r="B47" s="4" t="s">
        <v>61</v>
      </c>
      <c r="C47" s="4"/>
      <c r="D47" s="4"/>
      <c r="E47" s="4"/>
      <c r="F47" s="4">
        <v>500</v>
      </c>
      <c r="G47" s="4" t="s">
        <v>63</v>
      </c>
      <c r="H47" s="4"/>
      <c r="I47" s="4"/>
      <c r="J47" s="4">
        <v>416</v>
      </c>
      <c r="K47" s="33"/>
      <c r="L47" s="34"/>
      <c r="M47" s="35"/>
    </row>
    <row r="48" s="1" customFormat="1" ht="24.95" customHeight="1" spans="1:13">
      <c r="A48" s="22"/>
      <c r="B48" s="4" t="s">
        <v>67</v>
      </c>
      <c r="C48" s="4"/>
      <c r="D48" s="4"/>
      <c r="E48" s="4"/>
      <c r="F48" s="4">
        <v>452</v>
      </c>
      <c r="G48" s="4" t="s">
        <v>71</v>
      </c>
      <c r="H48" s="4"/>
      <c r="I48" s="4"/>
      <c r="J48" s="4">
        <v>448</v>
      </c>
      <c r="K48" s="33"/>
      <c r="L48" s="34"/>
      <c r="M48" s="35"/>
    </row>
    <row r="49" s="1" customFormat="1" ht="24.95" customHeight="1" spans="1:13">
      <c r="A49" s="22"/>
      <c r="B49" s="4" t="s">
        <v>74</v>
      </c>
      <c r="C49" s="4"/>
      <c r="D49" s="4"/>
      <c r="E49" s="4"/>
      <c r="F49" s="4">
        <v>464</v>
      </c>
      <c r="G49" s="4" t="s">
        <v>78</v>
      </c>
      <c r="H49" s="4"/>
      <c r="I49" s="4"/>
      <c r="J49" s="4">
        <v>384</v>
      </c>
      <c r="K49" s="33"/>
      <c r="L49" s="34"/>
      <c r="M49" s="35"/>
    </row>
    <row r="50" s="1" customFormat="1" ht="24.95" customHeight="1" spans="1:13">
      <c r="A50" s="22"/>
      <c r="B50" s="4" t="s">
        <v>81</v>
      </c>
      <c r="C50" s="4"/>
      <c r="D50" s="4"/>
      <c r="E50" s="4"/>
      <c r="F50" s="4">
        <v>240</v>
      </c>
      <c r="G50" s="4" t="s">
        <v>83</v>
      </c>
      <c r="H50" s="4"/>
      <c r="I50" s="4"/>
      <c r="J50" s="4">
        <v>256</v>
      </c>
      <c r="K50" s="33"/>
      <c r="L50" s="34"/>
      <c r="M50" s="35"/>
    </row>
    <row r="51" s="1" customFormat="1" ht="24.95" customHeight="1" spans="1:13">
      <c r="A51" s="22"/>
      <c r="B51" s="4" t="s">
        <v>86</v>
      </c>
      <c r="C51" s="4"/>
      <c r="D51" s="4"/>
      <c r="E51" s="4"/>
      <c r="F51" s="4">
        <v>320</v>
      </c>
      <c r="G51" s="4" t="s">
        <v>94</v>
      </c>
      <c r="H51" s="4"/>
      <c r="I51" s="4"/>
      <c r="J51" s="4">
        <v>448</v>
      </c>
      <c r="K51" s="33"/>
      <c r="L51" s="34"/>
      <c r="M51" s="35"/>
    </row>
    <row r="52" s="1" customFormat="1" ht="24.95" customHeight="1" spans="1:13">
      <c r="A52" s="25"/>
      <c r="B52" s="4" t="s">
        <v>95</v>
      </c>
      <c r="C52" s="4"/>
      <c r="D52" s="4"/>
      <c r="E52" s="4">
        <v>2240</v>
      </c>
      <c r="F52" s="4"/>
      <c r="G52" s="4" t="s">
        <v>96</v>
      </c>
      <c r="H52" s="4"/>
      <c r="I52" s="33">
        <v>5552</v>
      </c>
      <c r="J52" s="34"/>
      <c r="K52" s="34"/>
      <c r="L52" s="34"/>
      <c r="M52" s="35"/>
    </row>
    <row r="53" s="1" customFormat="1" ht="24.95" customHeight="1" spans="1:13">
      <c r="A53" s="20" t="s">
        <v>40</v>
      </c>
      <c r="B53" s="14" t="s">
        <v>97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="1" customFormat="1" ht="24.95" customHeight="1" spans="1:13">
      <c r="A54" s="22"/>
      <c r="B54" s="26" t="s">
        <v>98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="1" customFormat="1" ht="35" customHeight="1" spans="1:13">
      <c r="A55" s="22"/>
      <c r="B55" s="4" t="s">
        <v>42</v>
      </c>
      <c r="C55" s="16" t="s">
        <v>99</v>
      </c>
      <c r="D55" s="16"/>
      <c r="E55" s="16"/>
      <c r="F55" s="4" t="s">
        <v>100</v>
      </c>
      <c r="G55" s="4"/>
      <c r="H55" s="4" t="s">
        <v>101</v>
      </c>
      <c r="I55" s="4"/>
      <c r="J55" s="4" t="s">
        <v>102</v>
      </c>
      <c r="K55" s="29" t="s">
        <v>103</v>
      </c>
      <c r="L55" s="30" t="s">
        <v>104</v>
      </c>
      <c r="M55" s="4" t="s">
        <v>36</v>
      </c>
    </row>
    <row r="56" s="1" customFormat="1" ht="24.95" customHeight="1" spans="1:13">
      <c r="A56" s="22"/>
      <c r="B56" s="4">
        <v>1</v>
      </c>
      <c r="C56" s="4" t="s">
        <v>105</v>
      </c>
      <c r="D56" s="4"/>
      <c r="E56" s="4"/>
      <c r="F56" s="27" t="s">
        <v>106</v>
      </c>
      <c r="G56" s="27"/>
      <c r="H56" s="4" t="s">
        <v>107</v>
      </c>
      <c r="I56" s="4"/>
      <c r="J56" s="36"/>
      <c r="K56" s="29"/>
      <c r="L56" s="30" t="s">
        <v>108</v>
      </c>
      <c r="M56" s="32"/>
    </row>
    <row r="57" s="1" customFormat="1" ht="24.95" customHeight="1" spans="1:13">
      <c r="A57" s="22"/>
      <c r="B57" s="26" t="s">
        <v>109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="2" customFormat="1" ht="33" customHeight="1" spans="1:13">
      <c r="A58" s="22"/>
      <c r="B58" s="4" t="s">
        <v>42</v>
      </c>
      <c r="C58" s="4" t="s">
        <v>110</v>
      </c>
      <c r="D58" s="4"/>
      <c r="E58" s="4"/>
      <c r="F58" s="4"/>
      <c r="G58" s="4"/>
      <c r="H58" s="4" t="s">
        <v>111</v>
      </c>
      <c r="I58" s="4"/>
      <c r="J58" s="4" t="s">
        <v>112</v>
      </c>
      <c r="K58" s="29" t="s">
        <v>113</v>
      </c>
      <c r="L58" s="30" t="s">
        <v>104</v>
      </c>
      <c r="M58" s="4" t="s">
        <v>36</v>
      </c>
    </row>
    <row r="59" s="1" customFormat="1" ht="24.95" customHeight="1" spans="1:13">
      <c r="A59" s="22"/>
      <c r="B59" s="4">
        <v>1</v>
      </c>
      <c r="C59" s="4" t="s">
        <v>114</v>
      </c>
      <c r="D59" s="4"/>
      <c r="E59" s="4"/>
      <c r="F59" s="4"/>
      <c r="G59" s="4"/>
      <c r="H59" s="4" t="s">
        <v>115</v>
      </c>
      <c r="I59" s="4"/>
      <c r="J59" s="4" t="s">
        <v>116</v>
      </c>
      <c r="K59" s="29" t="s">
        <v>117</v>
      </c>
      <c r="L59" s="30" t="s">
        <v>118</v>
      </c>
      <c r="M59" s="32"/>
    </row>
    <row r="60" s="1" customFormat="1" ht="24.95" customHeight="1" spans="1:13">
      <c r="A60" s="22"/>
      <c r="B60" s="4">
        <v>2</v>
      </c>
      <c r="C60" s="4" t="s">
        <v>119</v>
      </c>
      <c r="D60" s="4"/>
      <c r="E60" s="4"/>
      <c r="F60" s="4"/>
      <c r="G60" s="4"/>
      <c r="H60" s="4" t="s">
        <v>115</v>
      </c>
      <c r="I60" s="4"/>
      <c r="J60" s="4" t="s">
        <v>116</v>
      </c>
      <c r="K60" s="29" t="s">
        <v>120</v>
      </c>
      <c r="L60" s="30" t="s">
        <v>118</v>
      </c>
      <c r="M60" s="32"/>
    </row>
    <row r="61" s="1" customFormat="1" ht="24.95" customHeight="1" spans="1:13">
      <c r="A61" s="22"/>
      <c r="B61" s="4">
        <v>3</v>
      </c>
      <c r="C61" s="4" t="s">
        <v>121</v>
      </c>
      <c r="D61" s="4"/>
      <c r="E61" s="4"/>
      <c r="F61" s="4"/>
      <c r="G61" s="4"/>
      <c r="H61" s="4" t="s">
        <v>115</v>
      </c>
      <c r="I61" s="4"/>
      <c r="J61" s="4" t="s">
        <v>122</v>
      </c>
      <c r="K61" s="29" t="s">
        <v>123</v>
      </c>
      <c r="L61" s="30" t="s">
        <v>118</v>
      </c>
      <c r="M61" s="32"/>
    </row>
    <row r="62" s="1" customFormat="1" ht="24.95" customHeight="1" spans="1:13">
      <c r="A62" s="22"/>
      <c r="B62" s="4">
        <v>4</v>
      </c>
      <c r="C62" s="4" t="s">
        <v>124</v>
      </c>
      <c r="D62" s="4"/>
      <c r="E62" s="4"/>
      <c r="F62" s="4"/>
      <c r="G62" s="4"/>
      <c r="H62" s="4" t="s">
        <v>125</v>
      </c>
      <c r="I62" s="4"/>
      <c r="J62" s="4" t="s">
        <v>122</v>
      </c>
      <c r="K62" s="29" t="s">
        <v>126</v>
      </c>
      <c r="L62" s="30" t="s">
        <v>118</v>
      </c>
      <c r="M62" s="32"/>
    </row>
    <row r="63" s="1" customFormat="1" ht="24.95" customHeight="1" spans="1:13">
      <c r="A63" s="22"/>
      <c r="B63" s="4">
        <v>5</v>
      </c>
      <c r="C63" s="4" t="s">
        <v>127</v>
      </c>
      <c r="D63" s="4"/>
      <c r="E63" s="4"/>
      <c r="F63" s="4"/>
      <c r="G63" s="4"/>
      <c r="H63" s="4" t="s">
        <v>115</v>
      </c>
      <c r="I63" s="4"/>
      <c r="J63" s="4" t="s">
        <v>122</v>
      </c>
      <c r="K63" s="29" t="s">
        <v>128</v>
      </c>
      <c r="L63" s="30" t="s">
        <v>118</v>
      </c>
      <c r="M63" s="32"/>
    </row>
    <row r="64" s="1" customFormat="1" ht="24.95" customHeight="1" spans="1:13">
      <c r="A64" s="22"/>
      <c r="B64" s="4">
        <v>6</v>
      </c>
      <c r="C64" s="4" t="s">
        <v>129</v>
      </c>
      <c r="D64" s="4"/>
      <c r="E64" s="4"/>
      <c r="F64" s="4"/>
      <c r="G64" s="4"/>
      <c r="H64" s="4" t="s">
        <v>115</v>
      </c>
      <c r="I64" s="4"/>
      <c r="J64" s="4" t="s">
        <v>122</v>
      </c>
      <c r="K64" s="29" t="s">
        <v>120</v>
      </c>
      <c r="L64" s="30" t="s">
        <v>118</v>
      </c>
      <c r="M64" s="32"/>
    </row>
    <row r="65" s="1" customFormat="1" ht="24.95" customHeight="1" spans="1:13">
      <c r="A65" s="22"/>
      <c r="B65" s="4">
        <v>7</v>
      </c>
      <c r="C65" s="4" t="s">
        <v>130</v>
      </c>
      <c r="D65" s="4"/>
      <c r="E65" s="4"/>
      <c r="F65" s="4"/>
      <c r="G65" s="4"/>
      <c r="H65" s="4" t="s">
        <v>131</v>
      </c>
      <c r="I65" s="4"/>
      <c r="J65" s="4" t="s">
        <v>122</v>
      </c>
      <c r="K65" s="29" t="s">
        <v>132</v>
      </c>
      <c r="L65" s="30" t="s">
        <v>118</v>
      </c>
      <c r="M65" s="32"/>
    </row>
    <row r="66" s="1" customFormat="1" ht="24.95" customHeight="1" spans="1:13">
      <c r="A66" s="22"/>
      <c r="B66" s="4">
        <v>8</v>
      </c>
      <c r="C66" s="4" t="s">
        <v>133</v>
      </c>
      <c r="D66" s="4"/>
      <c r="E66" s="4"/>
      <c r="F66" s="4"/>
      <c r="G66" s="4"/>
      <c r="H66" s="4" t="s">
        <v>134</v>
      </c>
      <c r="I66" s="4"/>
      <c r="J66" s="4" t="s">
        <v>122</v>
      </c>
      <c r="K66" s="29" t="s">
        <v>135</v>
      </c>
      <c r="L66" s="30" t="s">
        <v>118</v>
      </c>
      <c r="M66" s="32"/>
    </row>
    <row r="67" s="1" customFormat="1" ht="24.95" customHeight="1" spans="1:13">
      <c r="A67" s="22"/>
      <c r="B67" s="26" t="s">
        <v>136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="2" customFormat="1" ht="35" customHeight="1" spans="1:13">
      <c r="A68" s="22"/>
      <c r="B68" s="4" t="s">
        <v>42</v>
      </c>
      <c r="C68" s="4" t="s">
        <v>137</v>
      </c>
      <c r="D68" s="4"/>
      <c r="E68" s="4"/>
      <c r="F68" s="4"/>
      <c r="G68" s="4" t="s">
        <v>138</v>
      </c>
      <c r="H68" s="4"/>
      <c r="I68" s="29" t="s">
        <v>139</v>
      </c>
      <c r="J68" s="30" t="s">
        <v>140</v>
      </c>
      <c r="K68" s="4" t="s">
        <v>141</v>
      </c>
      <c r="L68" s="4" t="s">
        <v>142</v>
      </c>
      <c r="M68" s="4" t="s">
        <v>36</v>
      </c>
    </row>
    <row r="69" s="1" customFormat="1" ht="24.95" customHeight="1" spans="1:13">
      <c r="A69" s="22"/>
      <c r="B69" s="4">
        <v>1</v>
      </c>
      <c r="C69" s="4" t="s">
        <v>143</v>
      </c>
      <c r="D69" s="4"/>
      <c r="E69" s="4"/>
      <c r="F69" s="4"/>
      <c r="G69" s="4" t="s">
        <v>144</v>
      </c>
      <c r="H69" s="4"/>
      <c r="I69" s="29" t="s">
        <v>145</v>
      </c>
      <c r="J69" s="30" t="s">
        <v>146</v>
      </c>
      <c r="K69" s="39" t="s">
        <v>147</v>
      </c>
      <c r="L69" s="39" t="s">
        <v>148</v>
      </c>
      <c r="M69" s="4"/>
    </row>
    <row r="70" s="1" customFormat="1" ht="24.95" customHeight="1" spans="1:13">
      <c r="A70" s="22"/>
      <c r="B70" s="4">
        <v>2</v>
      </c>
      <c r="C70" s="33" t="s">
        <v>149</v>
      </c>
      <c r="D70" s="34"/>
      <c r="E70" s="34"/>
      <c r="F70" s="35"/>
      <c r="G70" s="4" t="s">
        <v>144</v>
      </c>
      <c r="H70" s="4"/>
      <c r="I70" s="29" t="s">
        <v>150</v>
      </c>
      <c r="J70" s="30" t="s">
        <v>146</v>
      </c>
      <c r="K70" s="4" t="s">
        <v>151</v>
      </c>
      <c r="L70" s="39" t="s">
        <v>148</v>
      </c>
      <c r="M70" s="4"/>
    </row>
    <row r="71" s="1" customFormat="1" ht="24.95" customHeight="1" spans="1:13">
      <c r="A71" s="22"/>
      <c r="B71" s="26" t="s">
        <v>152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="2" customFormat="1" ht="35" customHeight="1" spans="1:13">
      <c r="A72" s="22"/>
      <c r="B72" s="4" t="s">
        <v>42</v>
      </c>
      <c r="C72" s="4" t="s">
        <v>137</v>
      </c>
      <c r="D72" s="4"/>
      <c r="E72" s="4"/>
      <c r="F72" s="4"/>
      <c r="G72" s="4" t="s">
        <v>138</v>
      </c>
      <c r="H72" s="4"/>
      <c r="I72" s="29" t="s">
        <v>139</v>
      </c>
      <c r="J72" s="30" t="s">
        <v>153</v>
      </c>
      <c r="K72" s="4" t="s">
        <v>141</v>
      </c>
      <c r="L72" s="4" t="s">
        <v>142</v>
      </c>
      <c r="M72" s="4" t="s">
        <v>36</v>
      </c>
    </row>
    <row r="73" s="1" customFormat="1" ht="24.95" customHeight="1" spans="1:13">
      <c r="A73" s="22"/>
      <c r="B73" s="4">
        <v>1</v>
      </c>
      <c r="C73" s="33" t="s">
        <v>154</v>
      </c>
      <c r="D73" s="34"/>
      <c r="E73" s="34"/>
      <c r="F73" s="35"/>
      <c r="G73" s="4" t="s">
        <v>155</v>
      </c>
      <c r="H73" s="4"/>
      <c r="I73" s="29" t="s">
        <v>156</v>
      </c>
      <c r="J73" s="30" t="s">
        <v>157</v>
      </c>
      <c r="K73" s="4" t="s">
        <v>158</v>
      </c>
      <c r="L73" s="39" t="s">
        <v>148</v>
      </c>
      <c r="M73" s="4"/>
    </row>
    <row r="74" s="1" customFormat="1" ht="24.95" customHeight="1" spans="1:13">
      <c r="A74" s="22"/>
      <c r="B74" s="26" t="s">
        <v>159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="1" customFormat="1" ht="30" customHeight="1" spans="1:13">
      <c r="A75" s="22"/>
      <c r="B75" s="4" t="s">
        <v>42</v>
      </c>
      <c r="C75" s="4" t="s">
        <v>160</v>
      </c>
      <c r="D75" s="4"/>
      <c r="E75" s="4"/>
      <c r="F75" s="4"/>
      <c r="G75" s="4" t="s">
        <v>161</v>
      </c>
      <c r="H75" s="4"/>
      <c r="I75" s="4"/>
      <c r="J75" s="4" t="s">
        <v>112</v>
      </c>
      <c r="K75" s="29" t="s">
        <v>162</v>
      </c>
      <c r="L75" s="30" t="s">
        <v>104</v>
      </c>
      <c r="M75" s="4" t="s">
        <v>36</v>
      </c>
    </row>
    <row r="76" s="1" customFormat="1" ht="24.95" customHeight="1" spans="1:13">
      <c r="A76" s="22"/>
      <c r="B76" s="4">
        <v>1</v>
      </c>
      <c r="C76" s="4" t="s">
        <v>163</v>
      </c>
      <c r="D76" s="4"/>
      <c r="E76" s="4"/>
      <c r="F76" s="4"/>
      <c r="G76" s="4" t="s">
        <v>164</v>
      </c>
      <c r="H76" s="4"/>
      <c r="I76" s="4"/>
      <c r="J76" s="4" t="s">
        <v>165</v>
      </c>
      <c r="K76" s="29" t="s">
        <v>166</v>
      </c>
      <c r="L76" s="30" t="s">
        <v>167</v>
      </c>
      <c r="M76" s="32"/>
    </row>
    <row r="77" s="1" customFormat="1" ht="24.95" customHeight="1" spans="1:13">
      <c r="A77" s="22"/>
      <c r="B77" s="4">
        <v>2</v>
      </c>
      <c r="C77" s="4" t="s">
        <v>168</v>
      </c>
      <c r="D77" s="4"/>
      <c r="E77" s="4"/>
      <c r="F77" s="4"/>
      <c r="G77" s="33" t="s">
        <v>164</v>
      </c>
      <c r="H77" s="34"/>
      <c r="I77" s="35"/>
      <c r="J77" s="4" t="s">
        <v>165</v>
      </c>
      <c r="K77" s="29" t="s">
        <v>169</v>
      </c>
      <c r="L77" s="30" t="s">
        <v>167</v>
      </c>
      <c r="M77" s="32"/>
    </row>
    <row r="78" s="1" customFormat="1" ht="24.95" customHeight="1" spans="1:13">
      <c r="A78" s="22"/>
      <c r="B78" s="4">
        <v>3</v>
      </c>
      <c r="C78" s="4" t="s">
        <v>170</v>
      </c>
      <c r="D78" s="4"/>
      <c r="E78" s="4"/>
      <c r="F78" s="4"/>
      <c r="G78" s="33" t="s">
        <v>171</v>
      </c>
      <c r="H78" s="34"/>
      <c r="I78" s="35"/>
      <c r="J78" s="4" t="s">
        <v>165</v>
      </c>
      <c r="K78" s="29" t="s">
        <v>172</v>
      </c>
      <c r="L78" s="30" t="s">
        <v>167</v>
      </c>
      <c r="M78" s="32"/>
    </row>
    <row r="79" s="1" customFormat="1" ht="24.95" customHeight="1" spans="1:13">
      <c r="A79" s="22"/>
      <c r="B79" s="4">
        <v>4</v>
      </c>
      <c r="C79" s="4" t="s">
        <v>173</v>
      </c>
      <c r="D79" s="4"/>
      <c r="E79" s="4"/>
      <c r="F79" s="4"/>
      <c r="G79" s="33" t="s">
        <v>171</v>
      </c>
      <c r="H79" s="34"/>
      <c r="I79" s="35"/>
      <c r="J79" s="4" t="s">
        <v>165</v>
      </c>
      <c r="K79" s="29" t="s">
        <v>128</v>
      </c>
      <c r="L79" s="30" t="s">
        <v>167</v>
      </c>
      <c r="M79" s="32"/>
    </row>
    <row r="80" s="1" customFormat="1" ht="24.95" customHeight="1" spans="1:13">
      <c r="A80" s="22"/>
      <c r="B80" s="4">
        <v>5</v>
      </c>
      <c r="C80" s="4" t="s">
        <v>174</v>
      </c>
      <c r="D80" s="4"/>
      <c r="E80" s="4"/>
      <c r="F80" s="4"/>
      <c r="G80" s="33" t="s">
        <v>175</v>
      </c>
      <c r="H80" s="34"/>
      <c r="I80" s="35"/>
      <c r="J80" s="4" t="s">
        <v>165</v>
      </c>
      <c r="K80" s="29" t="s">
        <v>166</v>
      </c>
      <c r="L80" s="30" t="s">
        <v>167</v>
      </c>
      <c r="M80" s="32"/>
    </row>
    <row r="81" s="1" customFormat="1" ht="24.95" customHeight="1" spans="1:13">
      <c r="A81" s="22"/>
      <c r="B81" s="4">
        <v>6</v>
      </c>
      <c r="C81" s="4" t="s">
        <v>176</v>
      </c>
      <c r="D81" s="4"/>
      <c r="E81" s="4"/>
      <c r="F81" s="4"/>
      <c r="G81" s="33" t="s">
        <v>171</v>
      </c>
      <c r="H81" s="34"/>
      <c r="I81" s="35"/>
      <c r="J81" s="4" t="s">
        <v>165</v>
      </c>
      <c r="K81" s="29" t="s">
        <v>177</v>
      </c>
      <c r="L81" s="30" t="s">
        <v>167</v>
      </c>
      <c r="M81" s="32"/>
    </row>
    <row r="82" s="1" customFormat="1" ht="24.95" customHeight="1" spans="1:13">
      <c r="A82" s="22"/>
      <c r="B82" s="4">
        <v>7</v>
      </c>
      <c r="C82" s="4" t="s">
        <v>178</v>
      </c>
      <c r="D82" s="4"/>
      <c r="E82" s="4"/>
      <c r="F82" s="4"/>
      <c r="G82" s="4" t="s">
        <v>179</v>
      </c>
      <c r="H82" s="4"/>
      <c r="I82" s="4"/>
      <c r="J82" s="4" t="s">
        <v>165</v>
      </c>
      <c r="K82" s="29" t="s">
        <v>120</v>
      </c>
      <c r="L82" s="30" t="s">
        <v>180</v>
      </c>
      <c r="M82" s="32"/>
    </row>
    <row r="83" s="1" customFormat="1" ht="24.95" customHeight="1" spans="1:13">
      <c r="A83" s="22"/>
      <c r="B83" s="4">
        <v>8</v>
      </c>
      <c r="C83" s="4" t="s">
        <v>181</v>
      </c>
      <c r="D83" s="4"/>
      <c r="E83" s="4"/>
      <c r="F83" s="4"/>
      <c r="G83" s="4" t="s">
        <v>182</v>
      </c>
      <c r="H83" s="4"/>
      <c r="I83" s="4"/>
      <c r="J83" s="4" t="s">
        <v>165</v>
      </c>
      <c r="K83" s="29" t="s">
        <v>123</v>
      </c>
      <c r="L83" s="30" t="s">
        <v>180</v>
      </c>
      <c r="M83" s="32"/>
    </row>
    <row r="84" s="1" customFormat="1" ht="24.95" customHeight="1" spans="1:13">
      <c r="A84" s="22"/>
      <c r="B84" s="4">
        <v>9</v>
      </c>
      <c r="C84" s="4" t="s">
        <v>183</v>
      </c>
      <c r="D84" s="4"/>
      <c r="E84" s="4"/>
      <c r="F84" s="4"/>
      <c r="G84" s="4" t="s">
        <v>184</v>
      </c>
      <c r="H84" s="4"/>
      <c r="I84" s="4"/>
      <c r="J84" s="4" t="s">
        <v>165</v>
      </c>
      <c r="K84" s="29" t="s">
        <v>117</v>
      </c>
      <c r="L84" s="30" t="s">
        <v>180</v>
      </c>
      <c r="M84" s="32"/>
    </row>
    <row r="85" s="1" customFormat="1" ht="24.95" customHeight="1" spans="1:13">
      <c r="A85" s="22"/>
      <c r="B85" s="4">
        <v>10</v>
      </c>
      <c r="C85" s="4" t="s">
        <v>185</v>
      </c>
      <c r="D85" s="4"/>
      <c r="E85" s="4"/>
      <c r="F85" s="4"/>
      <c r="G85" s="4" t="s">
        <v>186</v>
      </c>
      <c r="H85" s="4"/>
      <c r="I85" s="4"/>
      <c r="J85" s="4" t="s">
        <v>165</v>
      </c>
      <c r="K85" s="29" t="s">
        <v>187</v>
      </c>
      <c r="L85" s="30" t="s">
        <v>180</v>
      </c>
      <c r="M85" s="32"/>
    </row>
    <row r="86" s="1" customFormat="1" ht="24.95" customHeight="1" spans="1:13">
      <c r="A86" s="22"/>
      <c r="B86" s="4">
        <v>11</v>
      </c>
      <c r="C86" s="4" t="s">
        <v>188</v>
      </c>
      <c r="D86" s="4"/>
      <c r="E86" s="4"/>
      <c r="F86" s="4"/>
      <c r="G86" s="4" t="s">
        <v>189</v>
      </c>
      <c r="H86" s="4"/>
      <c r="I86" s="4"/>
      <c r="J86" s="4" t="s">
        <v>165</v>
      </c>
      <c r="K86" s="29" t="s">
        <v>190</v>
      </c>
      <c r="L86" s="30" t="s">
        <v>180</v>
      </c>
      <c r="M86" s="32"/>
    </row>
    <row r="87" s="1" customFormat="1" ht="24.95" customHeight="1" spans="1:13">
      <c r="A87" s="22"/>
      <c r="B87" s="4">
        <v>12</v>
      </c>
      <c r="C87" s="4" t="s">
        <v>191</v>
      </c>
      <c r="D87" s="4"/>
      <c r="E87" s="4"/>
      <c r="F87" s="4"/>
      <c r="G87" s="4" t="s">
        <v>189</v>
      </c>
      <c r="H87" s="4"/>
      <c r="I87" s="4"/>
      <c r="J87" s="4" t="s">
        <v>165</v>
      </c>
      <c r="K87" s="29" t="s">
        <v>192</v>
      </c>
      <c r="L87" s="30" t="s">
        <v>180</v>
      </c>
      <c r="M87" s="32"/>
    </row>
    <row r="88" s="1" customFormat="1" ht="24.95" customHeight="1" spans="1:13">
      <c r="A88" s="22"/>
      <c r="B88" s="4">
        <v>13</v>
      </c>
      <c r="C88" s="4" t="s">
        <v>193</v>
      </c>
      <c r="D88" s="4"/>
      <c r="E88" s="4"/>
      <c r="F88" s="4"/>
      <c r="G88" s="4" t="s">
        <v>171</v>
      </c>
      <c r="H88" s="4"/>
      <c r="I88" s="4"/>
      <c r="J88" s="4" t="s">
        <v>165</v>
      </c>
      <c r="K88" s="29" t="s">
        <v>194</v>
      </c>
      <c r="L88" s="30" t="s">
        <v>167</v>
      </c>
      <c r="M88" s="32"/>
    </row>
    <row r="89" s="1" customFormat="1" ht="24.95" customHeight="1" spans="1:13">
      <c r="A89" s="22"/>
      <c r="B89" s="4">
        <v>14</v>
      </c>
      <c r="C89" s="4" t="s">
        <v>195</v>
      </c>
      <c r="D89" s="4"/>
      <c r="E89" s="4"/>
      <c r="F89" s="4"/>
      <c r="G89" s="4" t="s">
        <v>171</v>
      </c>
      <c r="H89" s="4"/>
      <c r="I89" s="4"/>
      <c r="J89" s="4" t="s">
        <v>165</v>
      </c>
      <c r="K89" s="29" t="s">
        <v>196</v>
      </c>
      <c r="L89" s="30" t="s">
        <v>167</v>
      </c>
      <c r="M89" s="32"/>
    </row>
    <row r="90" s="1" customFormat="1" ht="24.95" customHeight="1" spans="1:13">
      <c r="A90" s="22"/>
      <c r="B90" s="4">
        <v>15</v>
      </c>
      <c r="C90" s="4" t="s">
        <v>197</v>
      </c>
      <c r="D90" s="4"/>
      <c r="E90" s="4"/>
      <c r="F90" s="4"/>
      <c r="G90" s="33" t="s">
        <v>198</v>
      </c>
      <c r="H90" s="34"/>
      <c r="I90" s="35"/>
      <c r="J90" s="4" t="s">
        <v>165</v>
      </c>
      <c r="K90" s="29" t="s">
        <v>196</v>
      </c>
      <c r="L90" s="30" t="s">
        <v>167</v>
      </c>
      <c r="M90" s="32"/>
    </row>
    <row r="91" s="1" customFormat="1" ht="24.95" customHeight="1" spans="1:13">
      <c r="A91" s="22"/>
      <c r="B91" s="26" t="s">
        <v>199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="1" customFormat="1" ht="24.95" customHeight="1" spans="1:13">
      <c r="A92" s="22"/>
      <c r="B92" s="4" t="s">
        <v>42</v>
      </c>
      <c r="C92" s="4" t="s">
        <v>160</v>
      </c>
      <c r="D92" s="4"/>
      <c r="E92" s="4"/>
      <c r="F92" s="4"/>
      <c r="G92" s="4" t="s">
        <v>161</v>
      </c>
      <c r="H92" s="4"/>
      <c r="I92" s="4"/>
      <c r="J92" s="4" t="s">
        <v>112</v>
      </c>
      <c r="K92" s="29" t="s">
        <v>162</v>
      </c>
      <c r="L92" s="30" t="s">
        <v>104</v>
      </c>
      <c r="M92" s="4" t="s">
        <v>36</v>
      </c>
    </row>
    <row r="93" s="1" customFormat="1" ht="24" customHeight="1" spans="1:13">
      <c r="A93" s="22"/>
      <c r="B93" s="4">
        <v>1</v>
      </c>
      <c r="C93" s="4" t="s">
        <v>200</v>
      </c>
      <c r="D93" s="4"/>
      <c r="E93" s="4"/>
      <c r="F93" s="4"/>
      <c r="G93" s="4" t="s">
        <v>201</v>
      </c>
      <c r="H93" s="4"/>
      <c r="I93" s="4"/>
      <c r="J93" s="4" t="s">
        <v>165</v>
      </c>
      <c r="K93" s="29" t="s">
        <v>202</v>
      </c>
      <c r="L93" s="30" t="s">
        <v>203</v>
      </c>
      <c r="M93" s="4"/>
    </row>
    <row r="94" s="1" customFormat="1" ht="24" customHeight="1" spans="1:13">
      <c r="A94" s="22"/>
      <c r="B94" s="4">
        <v>2</v>
      </c>
      <c r="C94" s="4" t="s">
        <v>204</v>
      </c>
      <c r="D94" s="4"/>
      <c r="E94" s="4"/>
      <c r="F94" s="4"/>
      <c r="G94" s="4" t="s">
        <v>201</v>
      </c>
      <c r="H94" s="4"/>
      <c r="I94" s="4"/>
      <c r="J94" s="4" t="s">
        <v>165</v>
      </c>
      <c r="K94" s="29" t="s">
        <v>205</v>
      </c>
      <c r="L94" s="30" t="s">
        <v>203</v>
      </c>
      <c r="M94" s="4"/>
    </row>
    <row r="95" s="1" customFormat="1" ht="24" customHeight="1" spans="1:13">
      <c r="A95" s="22"/>
      <c r="B95" s="4">
        <v>3</v>
      </c>
      <c r="C95" s="4" t="s">
        <v>206</v>
      </c>
      <c r="D95" s="4"/>
      <c r="E95" s="4"/>
      <c r="F95" s="4"/>
      <c r="G95" s="4" t="s">
        <v>207</v>
      </c>
      <c r="H95" s="4"/>
      <c r="I95" s="4"/>
      <c r="J95" s="4" t="s">
        <v>165</v>
      </c>
      <c r="K95" s="29" t="s">
        <v>208</v>
      </c>
      <c r="L95" s="30" t="s">
        <v>203</v>
      </c>
      <c r="M95" s="4"/>
    </row>
    <row r="96" s="1" customFormat="1" ht="24" customHeight="1" spans="1:13">
      <c r="A96" s="22"/>
      <c r="B96" s="4">
        <v>4</v>
      </c>
      <c r="C96" s="4" t="s">
        <v>209</v>
      </c>
      <c r="D96" s="4"/>
      <c r="E96" s="4"/>
      <c r="F96" s="4"/>
      <c r="G96" s="4" t="s">
        <v>207</v>
      </c>
      <c r="H96" s="4"/>
      <c r="I96" s="4"/>
      <c r="J96" s="4" t="s">
        <v>210</v>
      </c>
      <c r="K96" s="29" t="s">
        <v>208</v>
      </c>
      <c r="L96" s="30" t="s">
        <v>203</v>
      </c>
      <c r="M96" s="4"/>
    </row>
    <row r="97" s="1" customFormat="1" ht="24" customHeight="1" spans="1:13">
      <c r="A97" s="22"/>
      <c r="B97" s="4">
        <v>5</v>
      </c>
      <c r="C97" s="4" t="s">
        <v>211</v>
      </c>
      <c r="D97" s="4"/>
      <c r="E97" s="4"/>
      <c r="F97" s="4"/>
      <c r="G97" s="4" t="s">
        <v>207</v>
      </c>
      <c r="H97" s="4"/>
      <c r="I97" s="4"/>
      <c r="J97" s="4" t="s">
        <v>210</v>
      </c>
      <c r="K97" s="29" t="s">
        <v>208</v>
      </c>
      <c r="L97" s="30" t="s">
        <v>203</v>
      </c>
      <c r="M97" s="4"/>
    </row>
    <row r="98" s="1" customFormat="1" ht="24" customHeight="1" spans="1:13">
      <c r="A98" s="22"/>
      <c r="B98" s="4">
        <v>6</v>
      </c>
      <c r="C98" s="4" t="s">
        <v>212</v>
      </c>
      <c r="D98" s="4"/>
      <c r="E98" s="4"/>
      <c r="F98" s="4"/>
      <c r="G98" s="4" t="s">
        <v>207</v>
      </c>
      <c r="H98" s="4"/>
      <c r="I98" s="4"/>
      <c r="J98" s="4" t="s">
        <v>210</v>
      </c>
      <c r="K98" s="29" t="s">
        <v>208</v>
      </c>
      <c r="L98" s="30" t="s">
        <v>203</v>
      </c>
      <c r="M98" s="4"/>
    </row>
    <row r="99" s="1" customFormat="1" ht="24" customHeight="1" spans="1:13">
      <c r="A99" s="22"/>
      <c r="B99" s="4">
        <v>7</v>
      </c>
      <c r="C99" s="4" t="s">
        <v>213</v>
      </c>
      <c r="D99" s="4"/>
      <c r="E99" s="4"/>
      <c r="F99" s="4"/>
      <c r="G99" s="4" t="s">
        <v>207</v>
      </c>
      <c r="H99" s="4"/>
      <c r="I99" s="4"/>
      <c r="J99" s="4" t="s">
        <v>165</v>
      </c>
      <c r="K99" s="29" t="s">
        <v>208</v>
      </c>
      <c r="L99" s="30" t="s">
        <v>203</v>
      </c>
      <c r="M99" s="4"/>
    </row>
    <row r="100" s="1" customFormat="1" ht="24" customHeight="1" spans="1:13">
      <c r="A100" s="22"/>
      <c r="B100" s="4">
        <v>8</v>
      </c>
      <c r="C100" s="4" t="s">
        <v>214</v>
      </c>
      <c r="D100" s="4"/>
      <c r="E100" s="4"/>
      <c r="F100" s="4"/>
      <c r="G100" s="4" t="s">
        <v>207</v>
      </c>
      <c r="H100" s="4"/>
      <c r="I100" s="4"/>
      <c r="J100" s="4" t="s">
        <v>165</v>
      </c>
      <c r="K100" s="29" t="s">
        <v>208</v>
      </c>
      <c r="L100" s="30" t="s">
        <v>203</v>
      </c>
      <c r="M100" s="4"/>
    </row>
    <row r="101" s="1" customFormat="1" ht="24" customHeight="1" spans="1:13">
      <c r="A101" s="22"/>
      <c r="B101" s="4">
        <v>9</v>
      </c>
      <c r="C101" s="4" t="s">
        <v>215</v>
      </c>
      <c r="D101" s="4"/>
      <c r="E101" s="4"/>
      <c r="F101" s="4"/>
      <c r="G101" s="4" t="s">
        <v>207</v>
      </c>
      <c r="H101" s="4"/>
      <c r="I101" s="4"/>
      <c r="J101" s="4" t="s">
        <v>210</v>
      </c>
      <c r="K101" s="29" t="s">
        <v>208</v>
      </c>
      <c r="L101" s="30" t="s">
        <v>203</v>
      </c>
      <c r="M101" s="4"/>
    </row>
    <row r="102" s="1" customFormat="1" ht="24" customHeight="1" spans="1:13">
      <c r="A102" s="22"/>
      <c r="B102" s="4">
        <v>10</v>
      </c>
      <c r="C102" s="4" t="s">
        <v>216</v>
      </c>
      <c r="D102" s="4"/>
      <c r="E102" s="4"/>
      <c r="F102" s="4"/>
      <c r="G102" s="4" t="s">
        <v>207</v>
      </c>
      <c r="H102" s="4"/>
      <c r="I102" s="4"/>
      <c r="J102" s="4" t="s">
        <v>210</v>
      </c>
      <c r="K102" s="29" t="s">
        <v>208</v>
      </c>
      <c r="L102" s="30" t="s">
        <v>203</v>
      </c>
      <c r="M102" s="4"/>
    </row>
    <row r="103" s="1" customFormat="1" ht="28" customHeight="1" spans="1:13">
      <c r="A103" s="22"/>
      <c r="B103" s="4">
        <v>11</v>
      </c>
      <c r="C103" s="4" t="s">
        <v>217</v>
      </c>
      <c r="D103" s="4"/>
      <c r="E103" s="4"/>
      <c r="F103" s="4"/>
      <c r="G103" s="4" t="s">
        <v>207</v>
      </c>
      <c r="H103" s="4"/>
      <c r="I103" s="4"/>
      <c r="J103" s="4" t="s">
        <v>165</v>
      </c>
      <c r="K103" s="29" t="s">
        <v>208</v>
      </c>
      <c r="L103" s="30" t="s">
        <v>180</v>
      </c>
      <c r="M103" s="4"/>
    </row>
    <row r="104" s="1" customFormat="1" ht="24.95" customHeight="1" spans="1:13">
      <c r="A104" s="22"/>
      <c r="B104" s="4">
        <v>12</v>
      </c>
      <c r="C104" s="4" t="s">
        <v>218</v>
      </c>
      <c r="D104" s="4"/>
      <c r="E104" s="4"/>
      <c r="F104" s="4"/>
      <c r="G104" s="4" t="s">
        <v>207</v>
      </c>
      <c r="H104" s="4"/>
      <c r="I104" s="4"/>
      <c r="J104" s="4" t="s">
        <v>165</v>
      </c>
      <c r="K104" s="29" t="s">
        <v>208</v>
      </c>
      <c r="L104" s="30" t="s">
        <v>180</v>
      </c>
      <c r="M104" s="4"/>
    </row>
    <row r="105" s="1" customFormat="1" ht="24.95" customHeight="1" spans="1:13">
      <c r="A105" s="22"/>
      <c r="B105" s="4">
        <v>13</v>
      </c>
      <c r="C105" s="4" t="s">
        <v>219</v>
      </c>
      <c r="D105" s="4"/>
      <c r="E105" s="4"/>
      <c r="F105" s="4"/>
      <c r="G105" s="4" t="s">
        <v>220</v>
      </c>
      <c r="H105" s="4"/>
      <c r="I105" s="4"/>
      <c r="J105" s="4" t="s">
        <v>165</v>
      </c>
      <c r="K105" s="29" t="s">
        <v>221</v>
      </c>
      <c r="L105" s="30" t="s">
        <v>180</v>
      </c>
      <c r="M105" s="4"/>
    </row>
    <row r="106" s="1" customFormat="1" ht="26" customHeight="1" spans="1:13">
      <c r="A106" s="22"/>
      <c r="B106" s="4">
        <v>14</v>
      </c>
      <c r="C106" s="4" t="s">
        <v>222</v>
      </c>
      <c r="D106" s="4"/>
      <c r="E106" s="4"/>
      <c r="F106" s="4"/>
      <c r="G106" s="4" t="s">
        <v>223</v>
      </c>
      <c r="H106" s="4"/>
      <c r="I106" s="4"/>
      <c r="J106" s="4" t="s">
        <v>165</v>
      </c>
      <c r="K106" s="29" t="s">
        <v>128</v>
      </c>
      <c r="L106" s="30" t="s">
        <v>180</v>
      </c>
      <c r="M106" s="4"/>
    </row>
    <row r="107" s="1" customFormat="1" ht="23" customHeight="1" spans="1:13">
      <c r="A107" s="22"/>
      <c r="B107" s="4">
        <v>15</v>
      </c>
      <c r="C107" s="4" t="s">
        <v>224</v>
      </c>
      <c r="D107" s="4"/>
      <c r="E107" s="4"/>
      <c r="F107" s="4"/>
      <c r="G107" s="4" t="s">
        <v>184</v>
      </c>
      <c r="H107" s="4"/>
      <c r="I107" s="4"/>
      <c r="J107" s="4" t="s">
        <v>165</v>
      </c>
      <c r="K107" s="29" t="s">
        <v>177</v>
      </c>
      <c r="L107" s="30" t="s">
        <v>180</v>
      </c>
      <c r="M107" s="4"/>
    </row>
    <row r="108" s="1" customFormat="1" ht="24" customHeight="1" spans="1:13">
      <c r="A108" s="22"/>
      <c r="B108" s="4">
        <v>16</v>
      </c>
      <c r="C108" s="4" t="s">
        <v>225</v>
      </c>
      <c r="D108" s="4"/>
      <c r="E108" s="4"/>
      <c r="F108" s="4"/>
      <c r="G108" s="4" t="s">
        <v>223</v>
      </c>
      <c r="H108" s="4"/>
      <c r="I108" s="4"/>
      <c r="J108" s="4" t="s">
        <v>165</v>
      </c>
      <c r="K108" s="29" t="s">
        <v>226</v>
      </c>
      <c r="L108" s="30" t="s">
        <v>180</v>
      </c>
      <c r="M108" s="4"/>
    </row>
    <row r="109" s="1" customFormat="1" ht="26" customHeight="1" spans="1:13">
      <c r="A109" s="22"/>
      <c r="B109" s="4">
        <v>17</v>
      </c>
      <c r="C109" s="4" t="s">
        <v>227</v>
      </c>
      <c r="D109" s="4"/>
      <c r="E109" s="4"/>
      <c r="F109" s="4"/>
      <c r="G109" s="4" t="s">
        <v>184</v>
      </c>
      <c r="H109" s="4"/>
      <c r="I109" s="4"/>
      <c r="J109" s="4" t="s">
        <v>165</v>
      </c>
      <c r="K109" s="29" t="s">
        <v>228</v>
      </c>
      <c r="L109" s="30" t="s">
        <v>180</v>
      </c>
      <c r="M109" s="4"/>
    </row>
    <row r="110" s="1" customFormat="1" ht="24.95" customHeight="1" spans="1:13">
      <c r="A110" s="12" t="s">
        <v>229</v>
      </c>
      <c r="B110" s="14" t="s">
        <v>230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="1" customFormat="1" ht="24.95" customHeight="1" spans="1:13">
      <c r="A111" s="12"/>
      <c r="B111" s="37" t="s">
        <v>231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  <row r="112" s="1" customFormat="1" ht="35" customHeight="1" spans="1:13">
      <c r="A112" s="12"/>
      <c r="B112" s="35" t="s">
        <v>42</v>
      </c>
      <c r="C112" s="4" t="s">
        <v>232</v>
      </c>
      <c r="D112" s="4"/>
      <c r="E112" s="4"/>
      <c r="F112" s="4" t="s">
        <v>100</v>
      </c>
      <c r="G112" s="4"/>
      <c r="H112" s="4" t="s">
        <v>101</v>
      </c>
      <c r="I112" s="4"/>
      <c r="J112" s="4" t="s">
        <v>102</v>
      </c>
      <c r="K112" s="29" t="s">
        <v>103</v>
      </c>
      <c r="L112" s="30" t="s">
        <v>104</v>
      </c>
      <c r="M112" s="4" t="s">
        <v>36</v>
      </c>
    </row>
    <row r="113" s="1" customFormat="1" ht="36" customHeight="1" spans="1:13">
      <c r="A113" s="12"/>
      <c r="B113" s="4">
        <v>1</v>
      </c>
      <c r="C113" s="4" t="s">
        <v>233</v>
      </c>
      <c r="D113" s="4"/>
      <c r="E113" s="4"/>
      <c r="F113" s="27" t="s">
        <v>234</v>
      </c>
      <c r="G113" s="27"/>
      <c r="H113" s="4" t="s">
        <v>235</v>
      </c>
      <c r="I113" s="4"/>
      <c r="J113" s="36" t="s">
        <v>236</v>
      </c>
      <c r="K113" s="29" t="s">
        <v>237</v>
      </c>
      <c r="L113" s="30" t="s">
        <v>180</v>
      </c>
      <c r="M113" s="32"/>
    </row>
    <row r="114" s="1" customFormat="1" ht="24.95" customHeight="1" spans="1:13">
      <c r="A114" s="12"/>
      <c r="B114" s="37" t="s">
        <v>238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</row>
    <row r="115" s="2" customFormat="1" ht="33" customHeight="1" spans="1:13">
      <c r="A115" s="12"/>
      <c r="B115" s="35" t="s">
        <v>42</v>
      </c>
      <c r="C115" s="33" t="s">
        <v>110</v>
      </c>
      <c r="D115" s="34"/>
      <c r="E115" s="34"/>
      <c r="F115" s="34"/>
      <c r="G115" s="35"/>
      <c r="H115" s="33" t="s">
        <v>111</v>
      </c>
      <c r="I115" s="35"/>
      <c r="J115" s="4" t="s">
        <v>112</v>
      </c>
      <c r="K115" s="29" t="s">
        <v>113</v>
      </c>
      <c r="L115" s="30" t="s">
        <v>104</v>
      </c>
      <c r="M115" s="35" t="s">
        <v>36</v>
      </c>
    </row>
    <row r="116" s="1" customFormat="1" ht="24.95" customHeight="1" spans="1:13">
      <c r="A116" s="12"/>
      <c r="B116" s="4">
        <v>1</v>
      </c>
      <c r="C116" s="4" t="s">
        <v>239</v>
      </c>
      <c r="D116" s="4"/>
      <c r="E116" s="4"/>
      <c r="F116" s="4"/>
      <c r="G116" s="4"/>
      <c r="H116" s="4" t="s">
        <v>240</v>
      </c>
      <c r="I116" s="4"/>
      <c r="J116" s="4" t="s">
        <v>122</v>
      </c>
      <c r="K116" s="29" t="s">
        <v>241</v>
      </c>
      <c r="L116" s="30" t="s">
        <v>118</v>
      </c>
      <c r="M116" s="40"/>
    </row>
    <row r="117" s="1" customFormat="1" ht="24.95" customHeight="1" spans="1:13">
      <c r="A117" s="12"/>
      <c r="B117" s="4">
        <v>2</v>
      </c>
      <c r="C117" s="4" t="s">
        <v>242</v>
      </c>
      <c r="D117" s="4"/>
      <c r="E117" s="4"/>
      <c r="F117" s="4"/>
      <c r="G117" s="4"/>
      <c r="H117" s="4" t="s">
        <v>115</v>
      </c>
      <c r="I117" s="4"/>
      <c r="J117" s="4" t="s">
        <v>122</v>
      </c>
      <c r="K117" s="29" t="s">
        <v>117</v>
      </c>
      <c r="L117" s="30" t="s">
        <v>118</v>
      </c>
      <c r="M117" s="40"/>
    </row>
    <row r="118" s="1" customFormat="1" ht="24.95" customHeight="1" spans="1:13">
      <c r="A118" s="12"/>
      <c r="B118" s="4">
        <v>3</v>
      </c>
      <c r="C118" s="4" t="s">
        <v>243</v>
      </c>
      <c r="D118" s="4"/>
      <c r="E118" s="4"/>
      <c r="F118" s="4"/>
      <c r="G118" s="4"/>
      <c r="H118" s="4" t="s">
        <v>125</v>
      </c>
      <c r="I118" s="4"/>
      <c r="J118" s="4" t="s">
        <v>244</v>
      </c>
      <c r="K118" s="29" t="s">
        <v>126</v>
      </c>
      <c r="L118" s="30" t="s">
        <v>118</v>
      </c>
      <c r="M118" s="40"/>
    </row>
    <row r="119" s="1" customFormat="1" ht="24.95" customHeight="1" spans="1:13">
      <c r="A119" s="12"/>
      <c r="B119" s="4">
        <v>4</v>
      </c>
      <c r="C119" s="4" t="s">
        <v>245</v>
      </c>
      <c r="D119" s="4"/>
      <c r="E119" s="4"/>
      <c r="F119" s="4"/>
      <c r="G119" s="4"/>
      <c r="H119" s="4" t="s">
        <v>115</v>
      </c>
      <c r="I119" s="4"/>
      <c r="J119" s="4" t="s">
        <v>244</v>
      </c>
      <c r="K119" s="29" t="s">
        <v>246</v>
      </c>
      <c r="L119" s="30" t="s">
        <v>118</v>
      </c>
      <c r="M119" s="40"/>
    </row>
    <row r="120" s="1" customFormat="1" ht="24.95" customHeight="1" spans="1:13">
      <c r="A120" s="12"/>
      <c r="B120" s="4">
        <v>5</v>
      </c>
      <c r="C120" s="4" t="s">
        <v>247</v>
      </c>
      <c r="D120" s="4"/>
      <c r="E120" s="4"/>
      <c r="F120" s="4"/>
      <c r="G120" s="4"/>
      <c r="H120" s="4" t="s">
        <v>248</v>
      </c>
      <c r="I120" s="4"/>
      <c r="J120" s="4" t="s">
        <v>122</v>
      </c>
      <c r="K120" s="29" t="s">
        <v>249</v>
      </c>
      <c r="L120" s="30" t="s">
        <v>118</v>
      </c>
      <c r="M120" s="40"/>
    </row>
    <row r="121" s="1" customFormat="1" ht="24.95" customHeight="1" spans="1:13">
      <c r="A121" s="12"/>
      <c r="B121" s="4">
        <v>6</v>
      </c>
      <c r="C121" s="4" t="s">
        <v>250</v>
      </c>
      <c r="D121" s="4"/>
      <c r="E121" s="4"/>
      <c r="F121" s="4"/>
      <c r="G121" s="4"/>
      <c r="H121" s="4" t="s">
        <v>251</v>
      </c>
      <c r="I121" s="4"/>
      <c r="J121" s="4" t="s">
        <v>122</v>
      </c>
      <c r="K121" s="29" t="s">
        <v>252</v>
      </c>
      <c r="L121" s="30" t="s">
        <v>118</v>
      </c>
      <c r="M121" s="40"/>
    </row>
    <row r="122" s="1" customFormat="1" ht="24.95" customHeight="1" spans="1:13">
      <c r="A122" s="12"/>
      <c r="B122" s="4">
        <v>7</v>
      </c>
      <c r="C122" s="4" t="s">
        <v>154</v>
      </c>
      <c r="D122" s="4"/>
      <c r="E122" s="4"/>
      <c r="F122" s="4"/>
      <c r="G122" s="4"/>
      <c r="H122" s="4" t="s">
        <v>253</v>
      </c>
      <c r="I122" s="4"/>
      <c r="J122" s="4" t="s">
        <v>244</v>
      </c>
      <c r="K122" s="29" t="s">
        <v>252</v>
      </c>
      <c r="L122" s="30" t="s">
        <v>118</v>
      </c>
      <c r="M122" s="4"/>
    </row>
    <row r="123" s="1" customFormat="1" ht="24.95" customHeight="1" spans="1:13">
      <c r="A123" s="12"/>
      <c r="B123" s="4">
        <v>8</v>
      </c>
      <c r="C123" s="4" t="s">
        <v>254</v>
      </c>
      <c r="D123" s="4"/>
      <c r="E123" s="4"/>
      <c r="F123" s="4"/>
      <c r="G123" s="4"/>
      <c r="H123" s="4" t="s">
        <v>131</v>
      </c>
      <c r="I123" s="4"/>
      <c r="J123" s="4" t="s">
        <v>244</v>
      </c>
      <c r="K123" s="29" t="s">
        <v>255</v>
      </c>
      <c r="L123" s="30" t="s">
        <v>118</v>
      </c>
      <c r="M123" s="4"/>
    </row>
    <row r="124" s="1" customFormat="1" ht="24.95" customHeight="1" spans="1:13">
      <c r="A124" s="12"/>
      <c r="B124" s="4">
        <v>9</v>
      </c>
      <c r="C124" s="4" t="s">
        <v>256</v>
      </c>
      <c r="D124" s="4"/>
      <c r="E124" s="4"/>
      <c r="F124" s="4"/>
      <c r="G124" s="4"/>
      <c r="H124" s="4" t="s">
        <v>115</v>
      </c>
      <c r="I124" s="4"/>
      <c r="J124" s="4" t="s">
        <v>116</v>
      </c>
      <c r="K124" s="29" t="s">
        <v>257</v>
      </c>
      <c r="L124" s="30" t="s">
        <v>118</v>
      </c>
      <c r="M124" s="4"/>
    </row>
    <row r="125" s="1" customFormat="1" ht="24.95" customHeight="1" spans="1:13">
      <c r="A125" s="12"/>
      <c r="B125" s="4">
        <v>10</v>
      </c>
      <c r="C125" s="4" t="s">
        <v>258</v>
      </c>
      <c r="D125" s="4"/>
      <c r="E125" s="4"/>
      <c r="F125" s="4"/>
      <c r="G125" s="4"/>
      <c r="H125" s="4" t="s">
        <v>125</v>
      </c>
      <c r="I125" s="4"/>
      <c r="J125" s="4" t="s">
        <v>116</v>
      </c>
      <c r="K125" s="29" t="s">
        <v>177</v>
      </c>
      <c r="L125" s="30" t="s">
        <v>118</v>
      </c>
      <c r="M125" s="4"/>
    </row>
    <row r="126" s="1" customFormat="1" ht="24.95" customHeight="1" spans="1:13">
      <c r="A126" s="12"/>
      <c r="B126" s="37" t="s">
        <v>259</v>
      </c>
      <c r="C126" s="26"/>
      <c r="D126" s="26"/>
      <c r="E126" s="26"/>
      <c r="F126" s="26"/>
      <c r="G126" s="38"/>
      <c r="H126" s="38"/>
      <c r="I126" s="26"/>
      <c r="J126" s="26"/>
      <c r="K126" s="26"/>
      <c r="L126" s="26"/>
      <c r="M126" s="26"/>
    </row>
    <row r="127" s="2" customFormat="1" ht="35" customHeight="1" spans="1:13">
      <c r="A127" s="12"/>
      <c r="B127" s="35" t="s">
        <v>42</v>
      </c>
      <c r="C127" s="4" t="s">
        <v>137</v>
      </c>
      <c r="D127" s="4"/>
      <c r="E127" s="4"/>
      <c r="F127" s="4"/>
      <c r="G127" s="4" t="s">
        <v>138</v>
      </c>
      <c r="H127" s="4"/>
      <c r="I127" s="29" t="s">
        <v>139</v>
      </c>
      <c r="J127" s="30" t="s">
        <v>153</v>
      </c>
      <c r="K127" s="4" t="s">
        <v>141</v>
      </c>
      <c r="L127" s="4" t="s">
        <v>142</v>
      </c>
      <c r="M127" s="4" t="s">
        <v>36</v>
      </c>
    </row>
    <row r="128" s="1" customFormat="1" ht="24.95" customHeight="1" spans="1:13">
      <c r="A128" s="12"/>
      <c r="B128" s="4">
        <v>1</v>
      </c>
      <c r="C128" s="4" t="s">
        <v>260</v>
      </c>
      <c r="D128" s="4"/>
      <c r="E128" s="4"/>
      <c r="F128" s="4"/>
      <c r="G128" s="4" t="s">
        <v>261</v>
      </c>
      <c r="H128" s="4"/>
      <c r="I128" s="29" t="s">
        <v>262</v>
      </c>
      <c r="J128" s="30" t="s">
        <v>263</v>
      </c>
      <c r="K128" s="39" t="s">
        <v>151</v>
      </c>
      <c r="L128" s="39" t="s">
        <v>148</v>
      </c>
      <c r="M128" s="4"/>
    </row>
    <row r="129" s="1" customFormat="1" ht="24.95" customHeight="1" spans="1:13">
      <c r="A129" s="12"/>
      <c r="B129" s="4">
        <v>2</v>
      </c>
      <c r="C129" s="4" t="s">
        <v>264</v>
      </c>
      <c r="D129" s="4"/>
      <c r="E129" s="4"/>
      <c r="F129" s="4"/>
      <c r="G129" s="4" t="s">
        <v>261</v>
      </c>
      <c r="H129" s="4"/>
      <c r="I129" s="29" t="s">
        <v>262</v>
      </c>
      <c r="J129" s="30" t="s">
        <v>263</v>
      </c>
      <c r="K129" s="39" t="s">
        <v>265</v>
      </c>
      <c r="L129" s="39" t="s">
        <v>148</v>
      </c>
      <c r="M129" s="4"/>
    </row>
    <row r="130" s="1" customFormat="1" ht="24.95" customHeight="1" spans="1:13">
      <c r="A130" s="12"/>
      <c r="B130" s="4">
        <v>3</v>
      </c>
      <c r="C130" s="4" t="s">
        <v>266</v>
      </c>
      <c r="D130" s="4"/>
      <c r="E130" s="4"/>
      <c r="F130" s="4"/>
      <c r="G130" s="4" t="s">
        <v>261</v>
      </c>
      <c r="H130" s="4"/>
      <c r="I130" s="29" t="s">
        <v>267</v>
      </c>
      <c r="J130" s="30" t="s">
        <v>146</v>
      </c>
      <c r="K130" s="39" t="s">
        <v>268</v>
      </c>
      <c r="L130" s="39" t="s">
        <v>148</v>
      </c>
      <c r="M130" s="4"/>
    </row>
    <row r="131" s="1" customFormat="1" ht="24.95" customHeight="1" spans="1:13">
      <c r="A131" s="12"/>
      <c r="B131" s="41" t="s">
        <v>269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37"/>
    </row>
    <row r="132" s="1" customFormat="1" ht="24.95" customHeight="1" spans="1:13">
      <c r="A132" s="12"/>
      <c r="B132" s="42" t="s">
        <v>42</v>
      </c>
      <c r="C132" s="36" t="s">
        <v>270</v>
      </c>
      <c r="D132" s="36"/>
      <c r="E132" s="36"/>
      <c r="F132" s="36"/>
      <c r="G132" s="36" t="s">
        <v>271</v>
      </c>
      <c r="H132" s="36"/>
      <c r="I132" s="36"/>
      <c r="J132" s="36" t="s">
        <v>272</v>
      </c>
      <c r="K132" s="36" t="s">
        <v>273</v>
      </c>
      <c r="L132" s="36"/>
      <c r="M132" s="36" t="s">
        <v>36</v>
      </c>
    </row>
    <row r="133" s="1" customFormat="1" ht="24.95" customHeight="1" spans="1:13">
      <c r="A133" s="12"/>
      <c r="B133" s="43">
        <v>1</v>
      </c>
      <c r="C133" s="4" t="s">
        <v>274</v>
      </c>
      <c r="D133" s="4"/>
      <c r="E133" s="4"/>
      <c r="F133" s="4"/>
      <c r="G133" s="4" t="s">
        <v>275</v>
      </c>
      <c r="H133" s="4"/>
      <c r="I133" s="4"/>
      <c r="J133" s="48">
        <v>44256</v>
      </c>
      <c r="K133" s="36" t="s">
        <v>165</v>
      </c>
      <c r="L133" s="36"/>
      <c r="M133" s="4"/>
    </row>
    <row r="134" s="1" customFormat="1" ht="24.95" customHeight="1" spans="1:13">
      <c r="A134" s="12"/>
      <c r="B134" s="43">
        <v>2</v>
      </c>
      <c r="C134" s="4" t="s">
        <v>276</v>
      </c>
      <c r="D134" s="4"/>
      <c r="E134" s="4"/>
      <c r="F134" s="4"/>
      <c r="G134" s="4" t="s">
        <v>275</v>
      </c>
      <c r="H134" s="4"/>
      <c r="I134" s="4"/>
      <c r="J134" s="48">
        <v>44288</v>
      </c>
      <c r="K134" s="36" t="s">
        <v>165</v>
      </c>
      <c r="L134" s="36"/>
      <c r="M134" s="4"/>
    </row>
    <row r="135" s="1" customFormat="1" ht="24.95" customHeight="1" spans="1:13">
      <c r="A135" s="12"/>
      <c r="B135" s="43">
        <v>3</v>
      </c>
      <c r="C135" s="4" t="s">
        <v>277</v>
      </c>
      <c r="D135" s="4"/>
      <c r="E135" s="4"/>
      <c r="F135" s="4"/>
      <c r="G135" s="4" t="s">
        <v>275</v>
      </c>
      <c r="H135" s="4"/>
      <c r="I135" s="4"/>
      <c r="J135" s="48">
        <v>44289</v>
      </c>
      <c r="K135" s="36" t="s">
        <v>165</v>
      </c>
      <c r="L135" s="36"/>
      <c r="M135" s="4"/>
    </row>
    <row r="136" s="1" customFormat="1" ht="24.95" customHeight="1" spans="1:13">
      <c r="A136" s="12"/>
      <c r="B136" s="43">
        <v>4</v>
      </c>
      <c r="C136" s="4" t="s">
        <v>278</v>
      </c>
      <c r="D136" s="4"/>
      <c r="E136" s="4"/>
      <c r="F136" s="4"/>
      <c r="G136" s="4" t="s">
        <v>275</v>
      </c>
      <c r="H136" s="4"/>
      <c r="I136" s="4"/>
      <c r="J136" s="48">
        <v>44288</v>
      </c>
      <c r="K136" s="36" t="s">
        <v>210</v>
      </c>
      <c r="L136" s="36"/>
      <c r="M136" s="4"/>
    </row>
    <row r="137" s="1" customFormat="1" ht="24.95" customHeight="1" spans="1:13">
      <c r="A137" s="12"/>
      <c r="B137" s="43">
        <v>5</v>
      </c>
      <c r="C137" s="4" t="s">
        <v>279</v>
      </c>
      <c r="D137" s="4"/>
      <c r="E137" s="4"/>
      <c r="F137" s="4"/>
      <c r="G137" s="4" t="s">
        <v>275</v>
      </c>
      <c r="H137" s="4"/>
      <c r="I137" s="4"/>
      <c r="J137" s="48">
        <v>44288</v>
      </c>
      <c r="K137" s="36" t="s">
        <v>280</v>
      </c>
      <c r="L137" s="36"/>
      <c r="M137" s="4"/>
    </row>
    <row r="138" s="1" customFormat="1" ht="24.95" customHeight="1" spans="1:13">
      <c r="A138" s="12"/>
      <c r="B138" s="43">
        <v>6</v>
      </c>
      <c r="C138" s="4" t="s">
        <v>281</v>
      </c>
      <c r="D138" s="4"/>
      <c r="E138" s="4"/>
      <c r="F138" s="4"/>
      <c r="G138" s="4" t="s">
        <v>275</v>
      </c>
      <c r="H138" s="4"/>
      <c r="I138" s="4"/>
      <c r="J138" s="48">
        <v>44258</v>
      </c>
      <c r="K138" s="36" t="s">
        <v>282</v>
      </c>
      <c r="L138" s="36"/>
      <c r="M138" s="4"/>
    </row>
    <row r="139" s="1" customFormat="1" ht="24.95" customHeight="1" spans="1:13">
      <c r="A139" s="12"/>
      <c r="B139" s="43">
        <v>7</v>
      </c>
      <c r="C139" s="4" t="s">
        <v>283</v>
      </c>
      <c r="D139" s="4"/>
      <c r="E139" s="4"/>
      <c r="F139" s="4"/>
      <c r="G139" s="4" t="s">
        <v>275</v>
      </c>
      <c r="H139" s="4"/>
      <c r="I139" s="4"/>
      <c r="J139" s="48">
        <v>44288</v>
      </c>
      <c r="K139" s="36" t="s">
        <v>284</v>
      </c>
      <c r="L139" s="36"/>
      <c r="M139" s="4"/>
    </row>
    <row r="140" s="1" customFormat="1" ht="24.95" customHeight="1" spans="1:13">
      <c r="A140" s="12"/>
      <c r="B140" s="43">
        <v>8</v>
      </c>
      <c r="C140" s="4" t="s">
        <v>285</v>
      </c>
      <c r="D140" s="4"/>
      <c r="E140" s="4"/>
      <c r="F140" s="4"/>
      <c r="G140" s="4" t="s">
        <v>275</v>
      </c>
      <c r="H140" s="4"/>
      <c r="I140" s="4"/>
      <c r="J140" s="48">
        <v>44258</v>
      </c>
      <c r="K140" s="36" t="s">
        <v>284</v>
      </c>
      <c r="L140" s="36"/>
      <c r="M140" s="4"/>
    </row>
    <row r="141" s="1" customFormat="1" ht="24.95" customHeight="1" spans="1:13">
      <c r="A141" s="12"/>
      <c r="B141" s="43">
        <v>9</v>
      </c>
      <c r="C141" s="4" t="s">
        <v>286</v>
      </c>
      <c r="D141" s="4"/>
      <c r="E141" s="4"/>
      <c r="F141" s="4"/>
      <c r="G141" s="4" t="s">
        <v>275</v>
      </c>
      <c r="H141" s="4"/>
      <c r="I141" s="4"/>
      <c r="J141" s="48">
        <v>44348</v>
      </c>
      <c r="K141" s="49" t="s">
        <v>287</v>
      </c>
      <c r="L141" s="42"/>
      <c r="M141" s="4"/>
    </row>
    <row r="142" s="1" customFormat="1" ht="24.95" customHeight="1" spans="1:13">
      <c r="A142" s="12"/>
      <c r="B142" s="43">
        <v>10</v>
      </c>
      <c r="C142" s="4" t="s">
        <v>288</v>
      </c>
      <c r="D142" s="4"/>
      <c r="E142" s="4"/>
      <c r="F142" s="4"/>
      <c r="G142" s="4" t="s">
        <v>275</v>
      </c>
      <c r="H142" s="4"/>
      <c r="I142" s="4"/>
      <c r="J142" s="48">
        <v>44378</v>
      </c>
      <c r="K142" s="36" t="s">
        <v>282</v>
      </c>
      <c r="L142" s="36"/>
      <c r="M142" s="4"/>
    </row>
    <row r="143" s="1" customFormat="1" ht="24.95" customHeight="1" spans="1:13">
      <c r="A143" s="12"/>
      <c r="B143" s="43">
        <v>11</v>
      </c>
      <c r="C143" s="4" t="s">
        <v>289</v>
      </c>
      <c r="D143" s="4"/>
      <c r="E143" s="4"/>
      <c r="F143" s="4"/>
      <c r="G143" s="4" t="s">
        <v>275</v>
      </c>
      <c r="H143" s="4"/>
      <c r="I143" s="4"/>
      <c r="J143" s="48">
        <v>44440</v>
      </c>
      <c r="K143" s="36" t="s">
        <v>280</v>
      </c>
      <c r="L143" s="36"/>
      <c r="M143" s="4"/>
    </row>
    <row r="144" s="1" customFormat="1" ht="24.95" customHeight="1" spans="1:13">
      <c r="A144" s="12"/>
      <c r="B144" s="43">
        <v>12</v>
      </c>
      <c r="C144" s="4" t="s">
        <v>290</v>
      </c>
      <c r="D144" s="4"/>
      <c r="E144" s="4"/>
      <c r="F144" s="4"/>
      <c r="G144" s="4" t="s">
        <v>275</v>
      </c>
      <c r="H144" s="4"/>
      <c r="I144" s="4"/>
      <c r="J144" s="48">
        <v>44348</v>
      </c>
      <c r="K144" s="36" t="s">
        <v>282</v>
      </c>
      <c r="L144" s="36"/>
      <c r="M144" s="4"/>
    </row>
    <row r="145" s="1" customFormat="1" ht="24.95" customHeight="1" spans="1:13">
      <c r="A145" s="12"/>
      <c r="B145" s="37" t="s">
        <v>291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</row>
    <row r="146" s="1" customFormat="1" ht="30" customHeight="1" spans="1:13">
      <c r="A146" s="12"/>
      <c r="B146" s="35" t="s">
        <v>42</v>
      </c>
      <c r="C146" s="4" t="s">
        <v>160</v>
      </c>
      <c r="D146" s="4"/>
      <c r="E146" s="4"/>
      <c r="F146" s="4"/>
      <c r="G146" s="4" t="s">
        <v>161</v>
      </c>
      <c r="H146" s="4"/>
      <c r="I146" s="4"/>
      <c r="J146" s="4" t="s">
        <v>112</v>
      </c>
      <c r="K146" s="29" t="s">
        <v>162</v>
      </c>
      <c r="L146" s="30" t="s">
        <v>104</v>
      </c>
      <c r="M146" s="4" t="s">
        <v>36</v>
      </c>
    </row>
    <row r="147" s="1" customFormat="1" ht="24.95" customHeight="1" spans="1:13">
      <c r="A147" s="12"/>
      <c r="B147" s="35">
        <v>1</v>
      </c>
      <c r="C147" s="4"/>
      <c r="D147" s="4"/>
      <c r="E147" s="4"/>
      <c r="F147" s="4"/>
      <c r="G147" s="4"/>
      <c r="H147" s="4"/>
      <c r="I147" s="4"/>
      <c r="J147" s="4"/>
      <c r="K147" s="29"/>
      <c r="L147" s="30"/>
      <c r="M147" s="32"/>
    </row>
    <row r="148" s="1" customFormat="1" ht="24.95" customHeight="1" spans="1:13">
      <c r="A148" s="44" t="s">
        <v>292</v>
      </c>
      <c r="B148" s="45" t="s">
        <v>293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50"/>
    </row>
    <row r="149" s="1" customFormat="1" ht="24.95" customHeight="1" spans="1:13">
      <c r="A149" s="44"/>
      <c r="B149" s="26" t="s">
        <v>294</v>
      </c>
      <c r="C149" s="38"/>
      <c r="D149" s="38"/>
      <c r="E149" s="38"/>
      <c r="F149" s="38"/>
      <c r="G149" s="38"/>
      <c r="H149" s="38"/>
      <c r="I149" s="38"/>
      <c r="J149" s="26"/>
      <c r="K149" s="26"/>
      <c r="L149" s="26"/>
      <c r="M149" s="26"/>
    </row>
    <row r="150" s="1" customFormat="1" ht="24.95" customHeight="1" spans="1:13">
      <c r="A150" s="44"/>
      <c r="B150" s="4" t="s">
        <v>42</v>
      </c>
      <c r="C150" s="4" t="s">
        <v>160</v>
      </c>
      <c r="D150" s="4"/>
      <c r="E150" s="4"/>
      <c r="F150" s="4"/>
      <c r="G150" s="4" t="s">
        <v>161</v>
      </c>
      <c r="H150" s="4"/>
      <c r="I150" s="4"/>
      <c r="J150" s="32" t="s">
        <v>112</v>
      </c>
      <c r="K150" s="29" t="s">
        <v>162</v>
      </c>
      <c r="L150" s="30" t="s">
        <v>295</v>
      </c>
      <c r="M150" s="32" t="s">
        <v>36</v>
      </c>
    </row>
    <row r="151" s="1" customFormat="1" ht="24.95" customHeight="1" spans="1:13">
      <c r="A151" s="44"/>
      <c r="B151" s="4">
        <v>1</v>
      </c>
      <c r="C151" s="4" t="s">
        <v>296</v>
      </c>
      <c r="D151" s="4"/>
      <c r="E151" s="4"/>
      <c r="F151" s="4"/>
      <c r="G151" s="4" t="s">
        <v>297</v>
      </c>
      <c r="H151" s="4"/>
      <c r="I151" s="4"/>
      <c r="J151" s="4">
        <v>1</v>
      </c>
      <c r="K151" s="29" t="s">
        <v>298</v>
      </c>
      <c r="L151" s="30" t="s">
        <v>299</v>
      </c>
      <c r="M151" s="32"/>
    </row>
    <row r="152" s="1" customFormat="1" ht="24.95" customHeight="1" spans="1:13">
      <c r="A152" s="44"/>
      <c r="B152" s="4">
        <v>2</v>
      </c>
      <c r="C152" s="4" t="s">
        <v>300</v>
      </c>
      <c r="D152" s="4"/>
      <c r="E152" s="4"/>
      <c r="F152" s="4"/>
      <c r="G152" s="4" t="s">
        <v>301</v>
      </c>
      <c r="H152" s="4"/>
      <c r="I152" s="4"/>
      <c r="J152" s="4">
        <v>1</v>
      </c>
      <c r="K152" s="29" t="s">
        <v>246</v>
      </c>
      <c r="L152" s="30" t="s">
        <v>302</v>
      </c>
      <c r="M152" s="32"/>
    </row>
    <row r="153" s="1" customFormat="1" ht="24.95" customHeight="1" spans="1:13">
      <c r="A153" s="44"/>
      <c r="B153" s="4">
        <v>3</v>
      </c>
      <c r="C153" s="4" t="s">
        <v>296</v>
      </c>
      <c r="D153" s="4"/>
      <c r="E153" s="4"/>
      <c r="F153" s="4"/>
      <c r="G153" s="4" t="s">
        <v>303</v>
      </c>
      <c r="H153" s="4"/>
      <c r="I153" s="4"/>
      <c r="J153" s="4">
        <v>1</v>
      </c>
      <c r="K153" s="29" t="s">
        <v>177</v>
      </c>
      <c r="L153" s="30" t="s">
        <v>302</v>
      </c>
      <c r="M153" s="32"/>
    </row>
    <row r="154" s="1" customFormat="1" ht="24.95" customHeight="1" spans="1:13">
      <c r="A154" s="44"/>
      <c r="B154" s="26" t="s">
        <v>304</v>
      </c>
      <c r="C154" s="47"/>
      <c r="D154" s="47"/>
      <c r="E154" s="47"/>
      <c r="F154" s="47"/>
      <c r="G154" s="47"/>
      <c r="H154" s="47"/>
      <c r="I154" s="47"/>
      <c r="J154" s="26"/>
      <c r="K154" s="26"/>
      <c r="L154" s="26"/>
      <c r="M154" s="26"/>
    </row>
    <row r="155" s="1" customFormat="1" ht="30" customHeight="1" spans="1:13">
      <c r="A155" s="44"/>
      <c r="B155" s="4" t="s">
        <v>42</v>
      </c>
      <c r="C155" s="4" t="s">
        <v>160</v>
      </c>
      <c r="D155" s="4"/>
      <c r="E155" s="4"/>
      <c r="F155" s="4"/>
      <c r="G155" s="4" t="s">
        <v>161</v>
      </c>
      <c r="H155" s="4"/>
      <c r="I155" s="4"/>
      <c r="J155" s="4" t="s">
        <v>112</v>
      </c>
      <c r="K155" s="29" t="s">
        <v>162</v>
      </c>
      <c r="L155" s="30" t="s">
        <v>295</v>
      </c>
      <c r="M155" s="4" t="s">
        <v>36</v>
      </c>
    </row>
    <row r="156" s="1" customFormat="1" ht="24.95" customHeight="1" spans="1:13">
      <c r="A156" s="44"/>
      <c r="B156" s="4"/>
      <c r="C156" s="4"/>
      <c r="D156" s="4"/>
      <c r="E156" s="4"/>
      <c r="F156" s="4"/>
      <c r="G156" s="4"/>
      <c r="H156" s="4"/>
      <c r="I156" s="4"/>
      <c r="J156" s="4"/>
      <c r="K156" s="29"/>
      <c r="L156" s="30"/>
      <c r="M156" s="32"/>
    </row>
  </sheetData>
  <mergeCells count="466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B44:E44"/>
    <mergeCell ref="G44:I44"/>
    <mergeCell ref="K44:M44"/>
    <mergeCell ref="B45:E45"/>
    <mergeCell ref="G45:I45"/>
    <mergeCell ref="K45:M45"/>
    <mergeCell ref="B46:E46"/>
    <mergeCell ref="G46:I46"/>
    <mergeCell ref="K46:M46"/>
    <mergeCell ref="B47:E47"/>
    <mergeCell ref="G47:I47"/>
    <mergeCell ref="K47:M47"/>
    <mergeCell ref="B48:E48"/>
    <mergeCell ref="G48:I48"/>
    <mergeCell ref="K48:M48"/>
    <mergeCell ref="B49:E49"/>
    <mergeCell ref="G49:I49"/>
    <mergeCell ref="K49:M49"/>
    <mergeCell ref="B50:E50"/>
    <mergeCell ref="G50:I50"/>
    <mergeCell ref="K50:M50"/>
    <mergeCell ref="B51:E51"/>
    <mergeCell ref="G51:I51"/>
    <mergeCell ref="K51:M51"/>
    <mergeCell ref="B52:D52"/>
    <mergeCell ref="E52:F52"/>
    <mergeCell ref="G52:H52"/>
    <mergeCell ref="I52:M52"/>
    <mergeCell ref="B53:M53"/>
    <mergeCell ref="B54:M54"/>
    <mergeCell ref="C55:E55"/>
    <mergeCell ref="F55:G55"/>
    <mergeCell ref="H55:I55"/>
    <mergeCell ref="K55:L55"/>
    <mergeCell ref="C56:E56"/>
    <mergeCell ref="F56:G56"/>
    <mergeCell ref="H56:I56"/>
    <mergeCell ref="K56:L56"/>
    <mergeCell ref="B57:M57"/>
    <mergeCell ref="C58:G58"/>
    <mergeCell ref="H58:I58"/>
    <mergeCell ref="K58:L58"/>
    <mergeCell ref="C59:G59"/>
    <mergeCell ref="H59:I59"/>
    <mergeCell ref="K59:L59"/>
    <mergeCell ref="C60:G60"/>
    <mergeCell ref="H60:I60"/>
    <mergeCell ref="K60:L60"/>
    <mergeCell ref="C61:G61"/>
    <mergeCell ref="H61:I61"/>
    <mergeCell ref="K61:L61"/>
    <mergeCell ref="C62:G62"/>
    <mergeCell ref="H62:I62"/>
    <mergeCell ref="K62:L62"/>
    <mergeCell ref="C63:G63"/>
    <mergeCell ref="H63:I63"/>
    <mergeCell ref="K63:L63"/>
    <mergeCell ref="C64:G64"/>
    <mergeCell ref="H64:I64"/>
    <mergeCell ref="K64:L64"/>
    <mergeCell ref="C65:G65"/>
    <mergeCell ref="H65:I65"/>
    <mergeCell ref="K65:L65"/>
    <mergeCell ref="C66:G66"/>
    <mergeCell ref="H66:I66"/>
    <mergeCell ref="K66:L66"/>
    <mergeCell ref="B67:M67"/>
    <mergeCell ref="C68:F68"/>
    <mergeCell ref="G68:H68"/>
    <mergeCell ref="I68:J68"/>
    <mergeCell ref="C69:F69"/>
    <mergeCell ref="G69:H69"/>
    <mergeCell ref="I69:J69"/>
    <mergeCell ref="C70:F70"/>
    <mergeCell ref="G70:H70"/>
    <mergeCell ref="I70:J70"/>
    <mergeCell ref="B71:M71"/>
    <mergeCell ref="C72:F72"/>
    <mergeCell ref="G72:H72"/>
    <mergeCell ref="I72:J72"/>
    <mergeCell ref="C73:F73"/>
    <mergeCell ref="G73:H73"/>
    <mergeCell ref="I73:J73"/>
    <mergeCell ref="B74:M74"/>
    <mergeCell ref="C75:F75"/>
    <mergeCell ref="G75:I75"/>
    <mergeCell ref="K75:L75"/>
    <mergeCell ref="C76:F76"/>
    <mergeCell ref="G76:I76"/>
    <mergeCell ref="K76:L76"/>
    <mergeCell ref="C77:F77"/>
    <mergeCell ref="G77:I77"/>
    <mergeCell ref="K77:L77"/>
    <mergeCell ref="C78:F78"/>
    <mergeCell ref="G78:I78"/>
    <mergeCell ref="K78:L78"/>
    <mergeCell ref="C79:F79"/>
    <mergeCell ref="G79:I79"/>
    <mergeCell ref="K79:L79"/>
    <mergeCell ref="C80:F80"/>
    <mergeCell ref="G80:I80"/>
    <mergeCell ref="K80:L80"/>
    <mergeCell ref="C81:F81"/>
    <mergeCell ref="G81:I81"/>
    <mergeCell ref="K81:L81"/>
    <mergeCell ref="C82:F82"/>
    <mergeCell ref="G82:I82"/>
    <mergeCell ref="K82:L82"/>
    <mergeCell ref="C83:F83"/>
    <mergeCell ref="G83:I83"/>
    <mergeCell ref="K83:L83"/>
    <mergeCell ref="C84:F84"/>
    <mergeCell ref="G84:I84"/>
    <mergeCell ref="K84:L84"/>
    <mergeCell ref="C85:F85"/>
    <mergeCell ref="G85:I85"/>
    <mergeCell ref="K85:L85"/>
    <mergeCell ref="C86:F86"/>
    <mergeCell ref="G86:I86"/>
    <mergeCell ref="K86:L86"/>
    <mergeCell ref="C87:F87"/>
    <mergeCell ref="G87:I87"/>
    <mergeCell ref="K87:L87"/>
    <mergeCell ref="C88:F88"/>
    <mergeCell ref="G88:I88"/>
    <mergeCell ref="K88:L88"/>
    <mergeCell ref="C89:F89"/>
    <mergeCell ref="G89:I89"/>
    <mergeCell ref="K89:L89"/>
    <mergeCell ref="C90:F90"/>
    <mergeCell ref="G90:I90"/>
    <mergeCell ref="K90:L90"/>
    <mergeCell ref="B91:M91"/>
    <mergeCell ref="C92:F92"/>
    <mergeCell ref="G92:I92"/>
    <mergeCell ref="K92:L92"/>
    <mergeCell ref="C93:F93"/>
    <mergeCell ref="G93:I93"/>
    <mergeCell ref="K93:L93"/>
    <mergeCell ref="C94:F94"/>
    <mergeCell ref="G94:I94"/>
    <mergeCell ref="K94:L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C98:F98"/>
    <mergeCell ref="G98:I98"/>
    <mergeCell ref="K98:L98"/>
    <mergeCell ref="C99:F99"/>
    <mergeCell ref="G99:I99"/>
    <mergeCell ref="K99:L99"/>
    <mergeCell ref="C100:F100"/>
    <mergeCell ref="G100:I100"/>
    <mergeCell ref="K100:L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B110:M110"/>
    <mergeCell ref="B111:M111"/>
    <mergeCell ref="C112:E112"/>
    <mergeCell ref="F112:G112"/>
    <mergeCell ref="H112:I112"/>
    <mergeCell ref="K112:L112"/>
    <mergeCell ref="C113:E113"/>
    <mergeCell ref="F113:G113"/>
    <mergeCell ref="H113:I113"/>
    <mergeCell ref="K113:L113"/>
    <mergeCell ref="B114:M114"/>
    <mergeCell ref="C115:G115"/>
    <mergeCell ref="H115:I115"/>
    <mergeCell ref="K115:L115"/>
    <mergeCell ref="C116:G116"/>
    <mergeCell ref="H116:I116"/>
    <mergeCell ref="K116:L116"/>
    <mergeCell ref="C117:G117"/>
    <mergeCell ref="H117:I117"/>
    <mergeCell ref="K117:L117"/>
    <mergeCell ref="C118:G118"/>
    <mergeCell ref="H118:I118"/>
    <mergeCell ref="K118:L118"/>
    <mergeCell ref="C119:G119"/>
    <mergeCell ref="H119:I119"/>
    <mergeCell ref="K119:L119"/>
    <mergeCell ref="C120:G120"/>
    <mergeCell ref="H120:I120"/>
    <mergeCell ref="K120:L120"/>
    <mergeCell ref="C121:G121"/>
    <mergeCell ref="H121:I121"/>
    <mergeCell ref="K121:L121"/>
    <mergeCell ref="C122:G122"/>
    <mergeCell ref="H122:I122"/>
    <mergeCell ref="K122:L122"/>
    <mergeCell ref="C123:G123"/>
    <mergeCell ref="H123:I123"/>
    <mergeCell ref="K123:L123"/>
    <mergeCell ref="C124:G124"/>
    <mergeCell ref="H124:I124"/>
    <mergeCell ref="K124:L124"/>
    <mergeCell ref="C125:G125"/>
    <mergeCell ref="H125:I125"/>
    <mergeCell ref="K125:L125"/>
    <mergeCell ref="B126:M126"/>
    <mergeCell ref="C127:F127"/>
    <mergeCell ref="G127:H127"/>
    <mergeCell ref="I127:J127"/>
    <mergeCell ref="C128:F128"/>
    <mergeCell ref="G128:H128"/>
    <mergeCell ref="I128:J128"/>
    <mergeCell ref="C129:F129"/>
    <mergeCell ref="G129:H129"/>
    <mergeCell ref="I129:J129"/>
    <mergeCell ref="C130:F130"/>
    <mergeCell ref="G130:H130"/>
    <mergeCell ref="I130:J130"/>
    <mergeCell ref="B131:M131"/>
    <mergeCell ref="C132:F132"/>
    <mergeCell ref="G132:I132"/>
    <mergeCell ref="K132:L132"/>
    <mergeCell ref="C133:F133"/>
    <mergeCell ref="G133:I133"/>
    <mergeCell ref="K133:L133"/>
    <mergeCell ref="C134:F134"/>
    <mergeCell ref="G134:I134"/>
    <mergeCell ref="K134:L134"/>
    <mergeCell ref="C135:F135"/>
    <mergeCell ref="G135:I135"/>
    <mergeCell ref="K135:L135"/>
    <mergeCell ref="C136:F136"/>
    <mergeCell ref="G136:I136"/>
    <mergeCell ref="K136:L136"/>
    <mergeCell ref="C137:F137"/>
    <mergeCell ref="G137:I137"/>
    <mergeCell ref="K137:L137"/>
    <mergeCell ref="C138:F138"/>
    <mergeCell ref="G138:I138"/>
    <mergeCell ref="K138:L138"/>
    <mergeCell ref="C139:F139"/>
    <mergeCell ref="G139:I139"/>
    <mergeCell ref="K139:L139"/>
    <mergeCell ref="C140:F140"/>
    <mergeCell ref="G140:I140"/>
    <mergeCell ref="K140:L140"/>
    <mergeCell ref="C141:F141"/>
    <mergeCell ref="G141:I141"/>
    <mergeCell ref="K141:L141"/>
    <mergeCell ref="C142:F142"/>
    <mergeCell ref="G142:I142"/>
    <mergeCell ref="K142:L142"/>
    <mergeCell ref="C143:F143"/>
    <mergeCell ref="G143:I143"/>
    <mergeCell ref="K143:L143"/>
    <mergeCell ref="C144:F144"/>
    <mergeCell ref="G144:I144"/>
    <mergeCell ref="K144:L144"/>
    <mergeCell ref="B145:M145"/>
    <mergeCell ref="C146:F146"/>
    <mergeCell ref="G146:I146"/>
    <mergeCell ref="K146:L146"/>
    <mergeCell ref="C147:F147"/>
    <mergeCell ref="G147:I147"/>
    <mergeCell ref="K147:L147"/>
    <mergeCell ref="B148:M148"/>
    <mergeCell ref="B149:M149"/>
    <mergeCell ref="C150:F150"/>
    <mergeCell ref="G150:I150"/>
    <mergeCell ref="K150:L150"/>
    <mergeCell ref="C151:F151"/>
    <mergeCell ref="G151:I151"/>
    <mergeCell ref="K151:L151"/>
    <mergeCell ref="C152:F152"/>
    <mergeCell ref="G152:I152"/>
    <mergeCell ref="K152:L152"/>
    <mergeCell ref="C153:F153"/>
    <mergeCell ref="G153:I153"/>
    <mergeCell ref="K153:L153"/>
    <mergeCell ref="B154:M154"/>
    <mergeCell ref="C155:F155"/>
    <mergeCell ref="G155:I155"/>
    <mergeCell ref="K155:L155"/>
    <mergeCell ref="C156:F156"/>
    <mergeCell ref="G156:I156"/>
    <mergeCell ref="K156:L156"/>
    <mergeCell ref="A6:A10"/>
    <mergeCell ref="A11:A52"/>
    <mergeCell ref="A53:A109"/>
    <mergeCell ref="A110:A147"/>
    <mergeCell ref="A148:A156"/>
    <mergeCell ref="B7:C10"/>
  </mergeCells>
  <dataValidations count="21">
    <dataValidation type="list" allowBlank="1" showInputMessage="1" showErrorMessage="1" sqref="M4 M5 L73">
      <formula1>"是,否"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L10 L8:L9">
      <formula1>"优秀,良好,合格,不合格"</formula1>
    </dataValidation>
    <dataValidation type="list" allowBlank="1" showInputMessage="1" showErrorMessage="1" sqref="Q10">
      <formula1>"A,B,C,D"</formula1>
    </dataValidation>
    <dataValidation type="list" allowBlank="1" showInputMessage="1" showErrorMessage="1" sqref="L56 L113">
      <formula1>"教材A类,教材B类,教材C类,其他"</formula1>
    </dataValidation>
    <dataValidation type="list" allowBlank="1" showInputMessage="1" showErrorMessage="1" sqref="I59 I60 I64 I116 I117 I125 I61:I63 I65:I66 I118:I121 I122:I123">
      <formula1>"SCI,EI,CPCI,SSCI,A&amp;HCI,CSSCI,CSCD,北大核刊,南大核刊,普刊"</formula1>
    </dataValidation>
    <dataValidation type="list" allowBlank="1" showInputMessage="1" showErrorMessage="1" sqref="J59 J60 J64 J116 J117 J61:J63 J65:J66 J118:J121 J122:J123 J124:J125">
      <formula1>"独撰,第一作者,通讯作者,第二作者,第三作者,第四作者,第五作者,第六作者"</formula1>
    </dataValidation>
    <dataValidation type="list" allowBlank="1" showInputMessage="1" showErrorMessage="1" sqref="L59 L60 L64 L120 L61:L63 L65:L66 L116:L119 L121:L125">
      <formula1>"学术论文A类,学术论文B类,学术论文C类,学术论文D类,学术论文E类,其他"</formula1>
    </dataValidation>
    <dataValidation type="list" allowBlank="1" showInputMessage="1" showErrorMessage="1" sqref="J69 J70 J130">
      <formula1>"教改项目A类,教改项目B类,教改项目C类,课程建设项目A类,课程建设项目B类,课程建设项目C类,其他"</formula1>
    </dataValidation>
    <dataValidation type="list" allowBlank="1" showInputMessage="1" showErrorMessage="1" sqref="K69 K70 K73 K128 K129 K130">
      <formula1>"主持,参与（1）,参与（2）,参与（3）,参与（4）,参与（5）,参与（6）,其他"</formula1>
    </dataValidation>
    <dataValidation type="list" allowBlank="1" showInputMessage="1" showErrorMessage="1" sqref="L76:L77 L78:L88 L89:L9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69 L70 L130 L128:L129">
      <formula1>"在研,结题"</formula1>
    </dataValidation>
    <dataValidation type="list" allowBlank="1" showInputMessage="1" showErrorMessage="1" sqref="I70 I73 J73 I128 J128 I129 J129 I130 I156 I76:I77">
      <formula1>"国家级,省部级,地厅级,校级"</formula1>
    </dataValidation>
    <dataValidation type="list" allowBlank="1" showInputMessage="1" showErrorMessage="1" sqref="L9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109 L93:L95 L96:L104 L105:L108">
      <formula1>"指导学生竞赛获奖A类,指导学生竞赛获奖B类,指导学生竞赛获奖C类,其他"</formula1>
    </dataValidation>
    <dataValidation type="list" allowBlank="1" showInputMessage="1" showErrorMessage="1" sqref="I124">
      <formula1>"学科高水平期刊,学科高水平学术会议,普通期刊"</formula1>
    </dataValidation>
    <dataValidation type="list" allowBlank="1" showInputMessage="1" showErrorMessage="1" sqref="L156">
      <formula1>"科研成果获奖A类,科研成果获奖B类,科研成果获奖C类,科研成果获奖D类,科研成果获奖E类,其他"</formula1>
    </dataValidation>
  </dataValidations>
  <printOptions horizontalCentered="1"/>
  <pageMargins left="0" right="0" top="0.393055555555556" bottom="0.393055555555556" header="0.5" footer="0.5"/>
  <pageSetup paperSize="9" scale="95" orientation="portrait" horizontalDpi="600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326390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408940</xdr:colOff>
                    <xdr:row>4</xdr:row>
                    <xdr:rowOff>76200</xdr:rowOff>
                  </from>
                  <to>
                    <xdr:col>7</xdr:col>
                    <xdr:colOff>205105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287655</xdr:colOff>
                    <xdr:row>4</xdr:row>
                    <xdr:rowOff>76200</xdr:rowOff>
                  </from>
                  <to>
                    <xdr:col>10</xdr:col>
                    <xdr:colOff>68580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224790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李朝成ok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2022-09-08T09:39:00Z</dcterms:created>
  <dcterms:modified xsi:type="dcterms:W3CDTF">2022-09-15T10:37:31Z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F0730F8D50214939A4EF21F51D7BF9CE</vt:lpwstr>
  </property>
  <property fmtid="{D5CDD505-2E9C-101B-9397-08002B2CF9AE}" pid="3" name="KSOProductBuildVer">
    <vt:lpwstr>2052-11.1.0.12358</vt:lpwstr>
  </property>
</Properties>
</file>